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xr:revisionPtr revIDLastSave="0" documentId="13_ncr:1_{C26FDDE6-1631-4117-9212-AD2F88F1458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IB MUNICIPAL 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<sst xmlns="http://schemas.openxmlformats.org/spreadsheetml/2006/main" count="310" uniqueCount="310">
  <si>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>Secretaria de Estado do Desenvolvimento Econômico Sustentável  - PIB Municipal 2018</t>
  </si>
  <si>
    <t>Tabela 9</t>
  </si>
  <si>
    <r>
      <rPr>
        <b/>
        <sz val="12"/>
        <color rgb="FF000000"/>
        <rFont val="Calibri"/>
        <family val="2"/>
        <charset val="1"/>
      </rPr>
      <t xml:space="preserve">Valor Adicionado Total, por Setores de Atividade Econômica, Produto Interno Bruto Total e </t>
    </r>
    <r>
      <rPr>
        <b/>
        <i/>
        <sz val="11"/>
        <rFont val="Calibri"/>
        <family val="2"/>
        <charset val="1"/>
      </rPr>
      <t xml:space="preserve">per capita </t>
    </r>
    <r>
      <rPr>
        <b/>
        <sz val="11"/>
        <rFont val="Calibri"/>
        <family val="2"/>
        <charset val="1"/>
      </rPr>
      <t>a Preços Correntes</t>
    </r>
  </si>
  <si>
    <t>Municípios do Estado de Santa Catarina</t>
  </si>
  <si>
    <t>Municípios</t>
  </si>
  <si>
    <t>Valor Adicionado (em mil reais)</t>
  </si>
  <si>
    <t xml:space="preserve">Impostos
(em mil reais)
</t>
  </si>
  <si>
    <t xml:space="preserve">PIB (em mil reais) 
</t>
  </si>
  <si>
    <t xml:space="preserve">PIB per capita (em reais) 
</t>
  </si>
  <si>
    <t xml:space="preserve">Agropecuária 
</t>
  </si>
  <si>
    <t xml:space="preserve">Indústria 
</t>
  </si>
  <si>
    <t>Serviços</t>
  </si>
  <si>
    <t>TOTAL</t>
  </si>
  <si>
    <t>ESTADO DE SANTA CATARINA</t>
  </si>
  <si>
    <t>4200051 Abdon Batista</t>
  </si>
  <si>
    <t>4200101 Abelardo Luz</t>
  </si>
  <si>
    <t>4200200 Agrolândia</t>
  </si>
  <si>
    <t>4200309 Agronômica</t>
  </si>
  <si>
    <t>4200408 Água Doce</t>
  </si>
  <si>
    <t>4200507 Águas de Chapecó</t>
  </si>
  <si>
    <t>4200556 Águas Frias</t>
  </si>
  <si>
    <t>4200606 Águas Mornas</t>
  </si>
  <si>
    <t>4200705 Alfredo Wagner</t>
  </si>
  <si>
    <t>4200754 Alto Bela Vista</t>
  </si>
  <si>
    <t>4200804 Anchieta</t>
  </si>
  <si>
    <t>4200903 Angelina</t>
  </si>
  <si>
    <t>4201000 Anita Garibaldi</t>
  </si>
  <si>
    <t>4201109 Anitápolis</t>
  </si>
  <si>
    <t>4201208 Antônio Carlos</t>
  </si>
  <si>
    <t>4201257 Apiúna</t>
  </si>
  <si>
    <t>4201273 Arabutã</t>
  </si>
  <si>
    <t>4201307 Araquari</t>
  </si>
  <si>
    <t>4201406 Araranguá</t>
  </si>
  <si>
    <t>4201505 Armazém</t>
  </si>
  <si>
    <t>4201604 Arroio Trinta</t>
  </si>
  <si>
    <t>4201653 Arvoredo</t>
  </si>
  <si>
    <t>4201703 Ascurra</t>
  </si>
  <si>
    <t>4201802 Atalanta</t>
  </si>
  <si>
    <t>4201901 Aurora</t>
  </si>
  <si>
    <t>4201950 Balneário Arroio do Silva</t>
  </si>
  <si>
    <t>4202008 Balneário Camboriú</t>
  </si>
  <si>
    <t>4202057 Balneário Barra do Sul</t>
  </si>
  <si>
    <t>4202073 Balneário Gaivota</t>
  </si>
  <si>
    <t>4202081 Bandeirante</t>
  </si>
  <si>
    <t>4202099 Barra Bonita</t>
  </si>
  <si>
    <t>4202107 Barra Velha</t>
  </si>
  <si>
    <t>4202131 Bela Vista do Toldo</t>
  </si>
  <si>
    <t>4202156 Belmonte</t>
  </si>
  <si>
    <t>4202206 Benedito Novo</t>
  </si>
  <si>
    <t>4202305 Biguaçu</t>
  </si>
  <si>
    <t>4202404 Blumenau</t>
  </si>
  <si>
    <t>4202438 Bocaina do Sul</t>
  </si>
  <si>
    <t>4202453 Bombinhas</t>
  </si>
  <si>
    <t>4202503 Bom Jardim da Serra</t>
  </si>
  <si>
    <t>4202537 Bom Jesus</t>
  </si>
  <si>
    <t>4202578 Bom Jesus do Oeste</t>
  </si>
  <si>
    <t>4202602 Bom Retiro</t>
  </si>
  <si>
    <t>4202701 Botuverá</t>
  </si>
  <si>
    <t>4202800 Braço do Norte</t>
  </si>
  <si>
    <t>4202859 Braço do Trombudo</t>
  </si>
  <si>
    <t>4202875 Brunópolis</t>
  </si>
  <si>
    <t>4202909 Brusque</t>
  </si>
  <si>
    <t>4203006 Caçador</t>
  </si>
  <si>
    <t>4203105 Caibi</t>
  </si>
  <si>
    <t>4203154 Calmon</t>
  </si>
  <si>
    <t>4203204 Camboriú</t>
  </si>
  <si>
    <t>4203253 Capão Alto</t>
  </si>
  <si>
    <t>4203303 Campo Alegre</t>
  </si>
  <si>
    <t>4203402 Campo Belo do Sul</t>
  </si>
  <si>
    <t>4203501 Campo Erê</t>
  </si>
  <si>
    <t>4203600 Campos Novos</t>
  </si>
  <si>
    <t>4203709 Canelinha</t>
  </si>
  <si>
    <t>4203808 Canoinhas</t>
  </si>
  <si>
    <t>4203907 Capinzal</t>
  </si>
  <si>
    <t>4203956 Capivari de Baixo</t>
  </si>
  <si>
    <t>4204004 Catanduvas</t>
  </si>
  <si>
    <t>4204103 Caxambu do Sul</t>
  </si>
  <si>
    <t>4204152 Celso Ramos</t>
  </si>
  <si>
    <t>4204178 Cerro Negro</t>
  </si>
  <si>
    <t>4204194 Chapadão do Lageado</t>
  </si>
  <si>
    <t>4204202 Chapecó</t>
  </si>
  <si>
    <t>4204251 Cocal do Sul</t>
  </si>
  <si>
    <t>4204301 Concórdia</t>
  </si>
  <si>
    <t>4204350 Cordilheira Alta</t>
  </si>
  <si>
    <t>4204400 Coronel Freitas</t>
  </si>
  <si>
    <t>4204459 Coronel Martins</t>
  </si>
  <si>
    <t>4204509 Corupá</t>
  </si>
  <si>
    <t>4204558 Correia Pinto</t>
  </si>
  <si>
    <t>4204608 Criciúma</t>
  </si>
  <si>
    <t>4204707 Cunha Porã</t>
  </si>
  <si>
    <t>4204756 Cunhataí</t>
  </si>
  <si>
    <t>4204806 Curitibanos</t>
  </si>
  <si>
    <t>4204905 Descanso</t>
  </si>
  <si>
    <t>4205001 Dionísio Cerqueira</t>
  </si>
  <si>
    <t>4205100 Dona Emma</t>
  </si>
  <si>
    <t>4205159 Doutor Pedrinho</t>
  </si>
  <si>
    <t>4205175 Entre Rios</t>
  </si>
  <si>
    <t>4205191 Ermo</t>
  </si>
  <si>
    <t>4205209 Erval Velho</t>
  </si>
  <si>
    <t>4205308 Faxinal dos Guedes</t>
  </si>
  <si>
    <t>4205357 Flor do Sertão</t>
  </si>
  <si>
    <t>4205407 Florianópolis</t>
  </si>
  <si>
    <t>4205431 Formosa do Sul</t>
  </si>
  <si>
    <t>4205456 Forquilhinha</t>
  </si>
  <si>
    <t>4205506 Fraiburgo</t>
  </si>
  <si>
    <t>4205555 Frei Rogério</t>
  </si>
  <si>
    <t>4205605 Galvão</t>
  </si>
  <si>
    <t>4205704 Garopaba</t>
  </si>
  <si>
    <t>4205803 Garuva</t>
  </si>
  <si>
    <t>4205902 Gaspar</t>
  </si>
  <si>
    <t>4206009 Governador Celso Ramos</t>
  </si>
  <si>
    <t>4206108 Grão Pará</t>
  </si>
  <si>
    <t>4206207 Gravatal</t>
  </si>
  <si>
    <t>4206306 Guabiruba</t>
  </si>
  <si>
    <t>4206405 Guaraciaba</t>
  </si>
  <si>
    <t>4206504 Guaramirim</t>
  </si>
  <si>
    <t>4206603 Guarujá do Sul</t>
  </si>
  <si>
    <t>4206652 Guatambú</t>
  </si>
  <si>
    <t>4206702 Herval d'Oeste</t>
  </si>
  <si>
    <t>4206751 Ibiam</t>
  </si>
  <si>
    <t>4206801 Ibicaré</t>
  </si>
  <si>
    <t>4206900 Ibirama</t>
  </si>
  <si>
    <t>4207007 Içara</t>
  </si>
  <si>
    <t>4207106 Ilhota</t>
  </si>
  <si>
    <t>4207205 Imaruí</t>
  </si>
  <si>
    <t>4207304 Imbituba</t>
  </si>
  <si>
    <t>4207403 Imbuia</t>
  </si>
  <si>
    <t>4207502 Indaial</t>
  </si>
  <si>
    <t>4207577 Iomerê</t>
  </si>
  <si>
    <t>4207601 Ipira</t>
  </si>
  <si>
    <t>4207650 Iporã do Oeste</t>
  </si>
  <si>
    <t>4207684 Ipuaçu</t>
  </si>
  <si>
    <t>4207700 Ipumirim</t>
  </si>
  <si>
    <t>4207759 Iraceminha</t>
  </si>
  <si>
    <t>4207809 Irani</t>
  </si>
  <si>
    <t>4207858 Irati</t>
  </si>
  <si>
    <t>4207908 Irineópolis</t>
  </si>
  <si>
    <t>4208005 Itá</t>
  </si>
  <si>
    <t>4208104 Itaiópolis</t>
  </si>
  <si>
    <t>4208203 Itajaí</t>
  </si>
  <si>
    <t>4208302 Itapema</t>
  </si>
  <si>
    <t>4208401 Itapiranga</t>
  </si>
  <si>
    <t>4208450 Itapoá</t>
  </si>
  <si>
    <t>4208500 Ituporanga</t>
  </si>
  <si>
    <t>4208609 Jaborá</t>
  </si>
  <si>
    <t>4208708 Jacinto Machado</t>
  </si>
  <si>
    <t>4208807 Jaguaruna</t>
  </si>
  <si>
    <t>4208906 Jaraguá do Sul</t>
  </si>
  <si>
    <t>4208955 Jardinópolis</t>
  </si>
  <si>
    <t>4209003 Joaçaba</t>
  </si>
  <si>
    <t>4209102 Joinville</t>
  </si>
  <si>
    <t>4209151 José Boiteux</t>
  </si>
  <si>
    <t>4209177 Jupiá</t>
  </si>
  <si>
    <t>4209201 Lacerdópolis</t>
  </si>
  <si>
    <t>4209300 Lages</t>
  </si>
  <si>
    <t>4209409 Laguna</t>
  </si>
  <si>
    <t>4209458 Lajeado Grande</t>
  </si>
  <si>
    <t>4209508 Laurentino</t>
  </si>
  <si>
    <t>4209607 Lauro Müller</t>
  </si>
  <si>
    <t>4209706 Lebon Régis</t>
  </si>
  <si>
    <t>4209805 Leoberto Leal</t>
  </si>
  <si>
    <t>4209854 Lindóia do Sul</t>
  </si>
  <si>
    <t>4209904 Lontras</t>
  </si>
  <si>
    <t>4210001 Luiz Alves</t>
  </si>
  <si>
    <t>4210035 Luzerna</t>
  </si>
  <si>
    <t>4210050 Macieira</t>
  </si>
  <si>
    <t>4210100 Mafra</t>
  </si>
  <si>
    <t>4210209 Major Gercino</t>
  </si>
  <si>
    <t>4210308 Major Vieira</t>
  </si>
  <si>
    <t>4210407 Maracajá</t>
  </si>
  <si>
    <t>4210506 Maravilha</t>
  </si>
  <si>
    <t>4210555 Marema</t>
  </si>
  <si>
    <t>4210605 Massaranduba</t>
  </si>
  <si>
    <t>4210704 Matos Costa</t>
  </si>
  <si>
    <t>4210803 Meleiro</t>
  </si>
  <si>
    <t>4210852 Mirim Doce</t>
  </si>
  <si>
    <t>4210902 Modelo</t>
  </si>
  <si>
    <t>4211009 Mondaí</t>
  </si>
  <si>
    <t>4211058 Monte Carlo</t>
  </si>
  <si>
    <t>4211108 Monte Castelo</t>
  </si>
  <si>
    <t>4211207 Morro da Fumaça</t>
  </si>
  <si>
    <t>4211256 Morro Grande</t>
  </si>
  <si>
    <t>4211306 Navegantes</t>
  </si>
  <si>
    <t>4211405 Nova Erechim</t>
  </si>
  <si>
    <t>4211454 Nova Itaberaba</t>
  </si>
  <si>
    <t>4211504 Nova Trento</t>
  </si>
  <si>
    <t>4211603 Nova Veneza</t>
  </si>
  <si>
    <t>4211652 Novo Horizonte</t>
  </si>
  <si>
    <t>4211702 Orleans</t>
  </si>
  <si>
    <t>4211751 Otacílio Costa</t>
  </si>
  <si>
    <t>4211801 Ouro</t>
  </si>
  <si>
    <t>4211850 Ouro Verde</t>
  </si>
  <si>
    <t>4211876 Paial</t>
  </si>
  <si>
    <t>4211892 Painel</t>
  </si>
  <si>
    <t>4211900 Palhoça</t>
  </si>
  <si>
    <t>4212007 Palma Sola</t>
  </si>
  <si>
    <t>4212056 Palmeira</t>
  </si>
  <si>
    <t>4212106 Palmitos</t>
  </si>
  <si>
    <t>4212205 Papanduva</t>
  </si>
  <si>
    <t>4212239 Paraíso</t>
  </si>
  <si>
    <t>4212254 Passo de Torres</t>
  </si>
  <si>
    <t>4212270 Passos Maia</t>
  </si>
  <si>
    <t>4212304 Paulo Lopes</t>
  </si>
  <si>
    <t>4212403 Pedras Grandes</t>
  </si>
  <si>
    <t>4212502 Penha</t>
  </si>
  <si>
    <t>4212601 Peritiba</t>
  </si>
  <si>
    <t>4212650 Pescaria Brava</t>
  </si>
  <si>
    <t>4212700 Petrolândia</t>
  </si>
  <si>
    <t>4212809 Balneário Piçarras</t>
  </si>
  <si>
    <t>4212908 Pinhalzinho</t>
  </si>
  <si>
    <t>4213005 Pinheiro Preto</t>
  </si>
  <si>
    <t>4213104 Piratuba</t>
  </si>
  <si>
    <t>4213153 Planalto Alegre</t>
  </si>
  <si>
    <t>4213203 Pomerode</t>
  </si>
  <si>
    <t>4213302 Ponte Alta</t>
  </si>
  <si>
    <t>4213351 Ponte Alta do Norte</t>
  </si>
  <si>
    <t>4213401 Ponte Serrada</t>
  </si>
  <si>
    <t>4213500 Porto Belo</t>
  </si>
  <si>
    <t>4213609 Porto União</t>
  </si>
  <si>
    <t>4213708 Pouso Redondo</t>
  </si>
  <si>
    <t>4213807 Praia Grande</t>
  </si>
  <si>
    <t>4213906 Presidente Castello Branco</t>
  </si>
  <si>
    <t>4214003 Presidente Getúlio</t>
  </si>
  <si>
    <t>4214102 Presidente Nereu</t>
  </si>
  <si>
    <t>4214151 Princesa</t>
  </si>
  <si>
    <t>4214201 Quilombo</t>
  </si>
  <si>
    <t>4214300 Rancho Queimado</t>
  </si>
  <si>
    <t>4214409 Rio das Antas</t>
  </si>
  <si>
    <t>4214508 Rio do Campo</t>
  </si>
  <si>
    <t>4214607 Rio do Oeste</t>
  </si>
  <si>
    <t>4214706 Rio dos Cedros</t>
  </si>
  <si>
    <t>4214805 Rio do Sul</t>
  </si>
  <si>
    <t>4214904 Rio Fortuna</t>
  </si>
  <si>
    <t>4215000 Rio Negrinho</t>
  </si>
  <si>
    <t>4215059 Rio Rufino</t>
  </si>
  <si>
    <t>4215075 Riqueza</t>
  </si>
  <si>
    <t>4215109 Rodeio</t>
  </si>
  <si>
    <t>4215208 Romelândia</t>
  </si>
  <si>
    <t>4215307 Salete</t>
  </si>
  <si>
    <t>4215356 Saltinho</t>
  </si>
  <si>
    <t>4215406 Salto Veloso</t>
  </si>
  <si>
    <t>4215455 Sangão</t>
  </si>
  <si>
    <t>4215505 Santa Cecília</t>
  </si>
  <si>
    <t>4215554 Santa Helena</t>
  </si>
  <si>
    <t>4215604 Santa Rosa de Lima</t>
  </si>
  <si>
    <t>4215653 Santa Rosa do Sul</t>
  </si>
  <si>
    <t>4215679 Santa Terezinha</t>
  </si>
  <si>
    <t>4215687 Santa Terezinha do Progresso</t>
  </si>
  <si>
    <t>4215695 Santiago do Sul</t>
  </si>
  <si>
    <t>4215703 Santo Amaro da Imperatriz</t>
  </si>
  <si>
    <t>4215752 São Bernardino</t>
  </si>
  <si>
    <t>4215802 São Bento do Sul</t>
  </si>
  <si>
    <t>4215901 São Bonifácio</t>
  </si>
  <si>
    <t>4216008 São Carlos</t>
  </si>
  <si>
    <t>4216057 São Cristóvão do Sul</t>
  </si>
  <si>
    <t>4216107 São Domingos</t>
  </si>
  <si>
    <t>4216206 São Francisco do Sul</t>
  </si>
  <si>
    <t>4216255 São João do Oeste</t>
  </si>
  <si>
    <t>4216305 São João Batista</t>
  </si>
  <si>
    <t>4216354 São João do Itaperiú</t>
  </si>
  <si>
    <t>4216404 São João do Sul</t>
  </si>
  <si>
    <t>4216503 São Joaquim</t>
  </si>
  <si>
    <t>4216602 São José</t>
  </si>
  <si>
    <t>4216701 São José do Cedro</t>
  </si>
  <si>
    <t>4216800 São José do Cerrito</t>
  </si>
  <si>
    <t>4216909 São Lourenço do Oeste</t>
  </si>
  <si>
    <t>4217006 São Ludgero</t>
  </si>
  <si>
    <t>4217105 São Martinho</t>
  </si>
  <si>
    <t>4217154 São Miguel da Boa Vista</t>
  </si>
  <si>
    <t>4217204 São Miguel do Oeste</t>
  </si>
  <si>
    <t>4217253 São Pedro de Alcântara</t>
  </si>
  <si>
    <t>4217303 Saudades</t>
  </si>
  <si>
    <t>4217402 Schroeder</t>
  </si>
  <si>
    <t>4217501 Seara</t>
  </si>
  <si>
    <t>4217550 Serra Alta</t>
  </si>
  <si>
    <t>4217600 Siderópolis</t>
  </si>
  <si>
    <t>4217709 Sombrio</t>
  </si>
  <si>
    <t>4217758 Sul Brasil</t>
  </si>
  <si>
    <t>4217808 Taió</t>
  </si>
  <si>
    <t>4217907 Tangará</t>
  </si>
  <si>
    <t>4217956 Tigrinhos</t>
  </si>
  <si>
    <t>4218004 Tijucas</t>
  </si>
  <si>
    <t>4218103 Timbé do Sul</t>
  </si>
  <si>
    <t>4218202 Timbó</t>
  </si>
  <si>
    <t>4218251 Timbó Grande</t>
  </si>
  <si>
    <t>4218301 Três Barras</t>
  </si>
  <si>
    <t>4218350 Treviso</t>
  </si>
  <si>
    <t>4218400 Treze de Maio</t>
  </si>
  <si>
    <t>4218509 Treze Tílias</t>
  </si>
  <si>
    <t>4218608 Trombudo Central</t>
  </si>
  <si>
    <t>4218707 Tubarão</t>
  </si>
  <si>
    <t>4218756 Tunápolis</t>
  </si>
  <si>
    <t>4218806 Turvo</t>
  </si>
  <si>
    <t>4218855 União do Oeste</t>
  </si>
  <si>
    <t>4218905 Urubici</t>
  </si>
  <si>
    <t>4218954 Urupema</t>
  </si>
  <si>
    <t>4219002 Urussanga</t>
  </si>
  <si>
    <t>4219101 Vargeão</t>
  </si>
  <si>
    <t>4219150 Vargem</t>
  </si>
  <si>
    <t>4219176 Vargem Bonita</t>
  </si>
  <si>
    <t>4219200 Vidal Ramos</t>
  </si>
  <si>
    <t>4219309 Videira</t>
  </si>
  <si>
    <t>4219358 Vitor Meireles</t>
  </si>
  <si>
    <t>4219408 Witmarsum</t>
  </si>
  <si>
    <t>4219507 Xanxerê</t>
  </si>
  <si>
    <t>4219606 Xavantina</t>
  </si>
  <si>
    <t>4219705 Xaxim</t>
  </si>
  <si>
    <t>4219853 Zortéa</t>
  </si>
  <si>
    <t>4220000 Balneário Rincão</t>
  </si>
  <si>
    <r>
      <rPr>
        <sz val="12"/>
        <color rgb="FF000000"/>
        <rFont val="Calibri"/>
        <family val="2"/>
        <charset val="1"/>
      </rPr>
      <t>Fonte:</t>
    </r>
    <r>
      <rPr>
        <sz val="12"/>
        <rFont val="Arial"/>
        <family val="2"/>
        <charset val="1"/>
      </rPr>
      <t xml:space="preserve"> Instituto Brasileiro de Geografia e Estatística - IBGE; Secretaria de Estado do Desenvolvimento Econômico Sustentável - SDE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</si>
</sst>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-* #,##0.00_-;\-* #,##0.00_-;_-* \-??_-;_-@_-"/>
    <numFmt numFmtId="167" formatCode="0.0"/>
    <numFmt numFmtId="169" formatCode="0.0000"/>
  </numFmts>
  <fonts count="14">
    <font>
      <sz val="11"/>
      <color rgb="FF000000"/>
      <name val="Calibri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/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FFCC99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165" fontId="13" fillId="0" borderId="0" applyBorder="0" applyProtection="0"/>
    <xf numFmtId="0" fontId="13" fillId="2" borderId="0" applyBorder="0" applyProtection="0"/>
    <xf numFmtId="0" fontId="1" fillId="0" borderId="0"/>
    <xf numFmtId="0" fontId="2" fillId="0" borderId="0"/>
    <xf numFmtId="0" fontId="13" fillId="0" borderId="0"/>
    <xf numFmtId="9" fontId="13" fillId="0" borderId="0" applyBorder="0" applyProtection="0"/>
    <xf numFmtId="164" fontId="13" fillId="0" borderId="0" applyBorder="0" applyProtection="0"/>
    <xf numFmtId="164" fontId="13" fillId="0" borderId="0" applyBorder="0" applyProtection="0"/>
    <xf numFmtId="164" fontId="13" fillId="0" borderId="0" applyBorder="0" applyProtection="0"/>
    <xf numFmtId="165" fontId="13" fillId="0" borderId="0" applyBorder="0" applyProtection="0"/>
    <xf numFmtId="165" fontId="13" fillId="0" borderId="0" applyBorder="0" applyProtection="0"/>
    <xf numFmtId="165" fontId="13" fillId="0" borderId="0" applyBorder="0" applyProtection="0"/>
    <xf numFmtId="0" fontId="13" fillId="3" borderId="0" applyBorder="0" applyProtection="0"/>
    <xf numFmtId="0" fontId="13" fillId="4" borderId="0" applyBorder="0" applyProtection="0"/>
  </cellStyleXfs>
  <cellXfs count="28">
    <xf numFmtId="0" fontId="0" fillId="0" borderId="0" xfId="0"/>
    <xf numFmtId="0" fontId="9" fillId="6" borderId="2" xfId="13" applyFont="1" applyFill="1" applyBorder="1" applyAlignment="1" applyProtection="1">
      <alignment horizontal="center" vertical="top" wrapText="1"/>
    </xf>
    <xf numFmtId="0" fontId="9" fillId="6" borderId="2" xfId="13" applyFont="1" applyFill="1" applyBorder="1" applyAlignment="1" applyProtection="1">
      <alignment horizontal="center" vertical="center" wrapText="1"/>
    </xf>
    <xf numFmtId="0" fontId="6" fillId="6" borderId="3" xfId="13" applyFont="1" applyFill="1" applyBorder="1" applyAlignment="1" applyProtection="1">
      <alignment horizontal="center" vertical="center" wrapText="1"/>
    </xf>
    <xf numFmtId="0" fontId="9" fillId="6" borderId="3" xfId="13" applyFont="1" applyFill="1" applyBorder="1" applyAlignment="1" applyProtection="1">
      <alignment horizontal="center" vertical="center" wrapText="1"/>
    </xf>
    <xf numFmtId="0" fontId="9" fillId="6" borderId="2" xfId="13" applyFont="1" applyFill="1" applyBorder="1" applyAlignment="1" applyProtection="1">
      <alignment horizontal="center" vertical="center"/>
    </xf>
    <xf numFmtId="0" fontId="7" fillId="5" borderId="0" xfId="4" applyFont="1" applyFill="1" applyAlignment="1">
      <alignment horizontal="left"/>
    </xf>
    <xf numFmtId="0" fontId="4" fillId="5" borderId="0" xfId="4" applyFont="1" applyFill="1"/>
    <xf numFmtId="0" fontId="3" fillId="5" borderId="0" xfId="4" applyFont="1" applyFill="1" applyAlignment="1">
      <alignment horizontal="right"/>
    </xf>
    <xf numFmtId="0" fontId="8" fillId="5" borderId="0" xfId="4" applyFont="1" applyFill="1" applyAlignment="1">
      <alignment horizontal="left"/>
    </xf>
    <xf numFmtId="0" fontId="8" fillId="5" borderId="1" xfId="4" applyFont="1" applyFill="1" applyBorder="1" applyAlignment="1">
      <alignment horizontal="left"/>
    </xf>
    <xf numFmtId="0" fontId="9" fillId="6" borderId="3" xfId="13" applyFont="1" applyFill="1" applyBorder="1" applyAlignment="1" applyProtection="1">
      <alignment horizontal="center" vertical="top"/>
    </xf>
    <xf numFmtId="0" fontId="9" fillId="6" borderId="4" xfId="13" applyFont="1" applyFill="1" applyBorder="1" applyAlignment="1" applyProtection="1">
      <alignment horizontal="center" vertical="top" wrapText="1"/>
    </xf>
    <xf numFmtId="0" fontId="6" fillId="0" borderId="5" xfId="4" applyFont="1" applyBorder="1" applyAlignment="1">
      <alignment horizontal="left" vertical="center"/>
    </xf>
    <xf numFmtId="167" fontId="0" fillId="0" borderId="0" xfId="0" applyNumberFormat="1"/>
    <xf numFmtId="0" fontId="13" fillId="7" borderId="0" xfId="14" applyFill="1" applyBorder="1" applyAlignment="1" applyProtection="1">
      <alignment horizontal="left" vertical="center" wrapText="1"/>
    </xf>
    <xf numFmtId="0" fontId="10" fillId="0" borderId="0" xfId="0" applyFont="1"/>
    <xf numFmtId="169" fontId="0" fillId="0" borderId="0" xfId="0" applyNumberFormat="1"/>
    <xf numFmtId="0" fontId="13" fillId="7" borderId="0" xfId="14" applyFill="1" applyBorder="1" applyProtection="1"/>
    <xf numFmtId="0" fontId="13" fillId="0" borderId="0" xfId="14" applyFill="1" applyBorder="1" applyProtection="1"/>
    <xf numFmtId="0" fontId="10" fillId="0" borderId="5" xfId="0" applyFont="1" applyBorder="1"/>
    <xf numFmtId="0" fontId="11" fillId="0" borderId="0" xfId="0" applyFont="1"/>
    <xf numFmtId="164" fontId="9" fillId="0" borderId="5" xfId="8" applyFont="1" applyBorder="1" applyAlignment="1" applyProtection="1">
      <alignment horizontal="center" vertical="top" wrapText="1"/>
    </xf>
    <xf numFmtId="165" fontId="0" fillId="4" borderId="0" xfId="14" applyNumberFormat="1" applyFont="1" applyBorder="1" applyAlignment="1" applyProtection="1">
      <alignment horizontal="left" vertical="center" wrapText="1"/>
    </xf>
    <xf numFmtId="0" fontId="0" fillId="4" borderId="0" xfId="14" applyFont="1" applyBorder="1" applyAlignment="1" applyProtection="1">
      <alignment horizontal="left" vertical="center" wrapText="1"/>
    </xf>
    <xf numFmtId="165" fontId="13" fillId="0" borderId="0" xfId="1"/>
    <xf numFmtId="165" fontId="13" fillId="0" borderId="0" xfId="1" applyBorder="1" applyProtection="1"/>
    <xf numFmtId="165" fontId="13" fillId="0" borderId="5" xfId="1" applyBorder="1"/>
  </cellXfs>
  <cellStyles count="15">
    <cellStyle name="60% - Ênfase1 2" xfId="2" xr:uid="{00000000-0005-0000-0000-000006000000}"/>
    <cellStyle name="Excel Built-in 40% - Accent2" xfId="13" xr:uid="{00000000-0005-0000-0000-000011000000}"/>
    <cellStyle name="Excel Built-in 40% - Accent3" xfId="14" xr:uid="{00000000-0005-0000-0000-000012000000}"/>
    <cellStyle name="Normal" xfId="0" builtinId="0"/>
    <cellStyle name="Normal 2" xfId="3" xr:uid="{00000000-0005-0000-0000-000007000000}"/>
    <cellStyle name="Normal 3" xfId="4" xr:uid="{00000000-0005-0000-0000-000008000000}"/>
    <cellStyle name="Normal 4" xfId="5" xr:uid="{00000000-0005-0000-0000-000009000000}"/>
    <cellStyle name="Porcentagem 2" xfId="6" xr:uid="{00000000-0005-0000-0000-00000A000000}"/>
    <cellStyle name="Separador de milhares 2" xfId="7" xr:uid="{00000000-0005-0000-0000-00000B000000}"/>
    <cellStyle name="Vírgula" xfId="1" builtinId="3"/>
    <cellStyle name="Vírgula 2" xfId="8" xr:uid="{00000000-0005-0000-0000-00000C000000}"/>
    <cellStyle name="Vírgula 3" xfId="9" xr:uid="{00000000-0005-0000-0000-00000D000000}"/>
    <cellStyle name="Vírgula 4" xfId="10" xr:uid="{00000000-0005-0000-0000-00000E000000}"/>
    <cellStyle name="Vírgula 5" xfId="11" xr:uid="{00000000-0005-0000-0000-00000F000000}"/>
    <cellStyle name="Vírgula 6" xfId="12" xr:uid="{00000000-0005-0000-0000-000010000000}"/>
  </cellStyles>
  <dxfs count="1">
    <dxf>
      <fill>
        <patternFill>
          <bgColor rgb="FFE1F3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F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1"/>
  <sheetViews>
    <sheetView tabSelected="1" zoomScaleNormal="100" workbookViewId="0">
      <selection activeCell="K287" sqref="K287"/>
    </sheetView>
  </sheetViews>
  <sheetFormatPr defaultColWidth="9.109375" defaultRowHeight="14.4"/>
  <cols>
    <col min="1" max="1" width="35.33203125" customWidth="1"/>
    <col min="2" max="8" width="15" customWidth="1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</row>
    <row r="2" spans="1:12" ht="15.6">
      <c r="A2" s="7" t="s">
        <v>1</v>
      </c>
      <c r="B2" s="7"/>
      <c r="C2" s="7"/>
      <c r="D2" s="7"/>
      <c r="E2" s="7"/>
      <c r="F2" s="7"/>
      <c r="G2" s="7"/>
      <c r="H2" s="7"/>
    </row>
    <row r="3" spans="1:12" ht="15.6">
      <c r="A3" s="7" t="s">
        <v>2</v>
      </c>
      <c r="B3" s="7"/>
      <c r="C3" s="7"/>
      <c r="D3" s="7"/>
      <c r="E3" s="7"/>
      <c r="F3" s="7"/>
      <c r="G3" s="7"/>
      <c r="H3" s="7"/>
    </row>
    <row r="4" spans="1:12" ht="15.6">
      <c r="A4" s="6" t="s">
        <v>3</v>
      </c>
      <c r="B4" s="6"/>
      <c r="C4" s="6"/>
      <c r="D4" s="6"/>
      <c r="E4" s="6"/>
      <c r="F4" s="6"/>
      <c r="G4" s="6"/>
      <c r="H4" s="6"/>
    </row>
    <row r="5" spans="1:12" ht="15.6">
      <c r="A5" s="6">
        <v>2018</v>
      </c>
      <c r="B5" s="6"/>
      <c r="C5" s="6"/>
      <c r="D5" s="6"/>
      <c r="E5" s="6"/>
      <c r="F5" s="6"/>
      <c r="G5" s="6"/>
      <c r="H5" s="6"/>
    </row>
    <row r="6" spans="1:12" ht="12" customHeight="1">
      <c r="A6" s="9"/>
      <c r="B6" s="9"/>
      <c r="C6" s="9"/>
      <c r="D6" s="9"/>
      <c r="E6" s="9"/>
      <c r="F6" s="9"/>
      <c r="G6" s="10"/>
      <c r="H6" s="10"/>
    </row>
    <row r="7" spans="1:12" ht="15" customHeight="1">
      <c r="A7" s="5" t="s">
        <v>4</v>
      </c>
      <c r="B7" s="4" t="s">
        <v>5</v>
      </c>
      <c r="C7" s="4"/>
      <c r="D7" s="4"/>
      <c r="E7" s="4"/>
      <c r="F7" s="4" t="s">
        <v>6</v>
      </c>
      <c r="G7" s="4" t="s">
        <v>7</v>
      </c>
      <c r="H7" s="3" t="s">
        <v>8</v>
      </c>
    </row>
    <row r="8" spans="1:12" ht="15" customHeight="1">
      <c r="A8" s="5"/>
      <c r="B8" s="2" t="s">
        <v>9</v>
      </c>
      <c r="C8" s="2" t="s">
        <v>10</v>
      </c>
      <c r="D8" s="1" t="s">
        <v>11</v>
      </c>
      <c r="E8" s="11" t="s">
        <v>12</v>
      </c>
      <c r="F8" s="4"/>
      <c r="G8" s="4"/>
      <c r="H8" s="3"/>
    </row>
    <row r="9" spans="1:12" ht="15" customHeight="1">
      <c r="A9" s="5"/>
      <c r="B9" s="2"/>
      <c r="C9" s="2"/>
      <c r="D9" s="1"/>
      <c r="E9" s="12"/>
      <c r="F9" s="4"/>
      <c r="G9" s="4"/>
      <c r="H9" s="3"/>
    </row>
    <row r="10" spans="1:12" ht="15" customHeight="1">
      <c r="A10" s="13" t="s">
        <v>13</v>
      </c>
      <c r="B10" s="22">
        <v>13671160.374</v>
      </c>
      <c r="C10" s="22">
        <v>66293250.071999997</v>
      </c>
      <c r="D10" s="22">
        <v>167943623.81</v>
      </c>
      <c r="E10" s="22">
        <v>247908034.23899999</v>
      </c>
      <c r="F10" s="22">
        <v>50319055.814000003</v>
      </c>
      <c r="G10" s="22">
        <v>298227090.05299997</v>
      </c>
      <c r="H10" s="22">
        <v>42149.295871553601</v>
      </c>
      <c r="J10" s="14"/>
      <c r="K10" s="14"/>
      <c r="L10" s="14"/>
    </row>
    <row r="11" spans="1:12">
      <c r="A11" s="15"/>
      <c r="B11" s="23"/>
      <c r="C11" s="23"/>
      <c r="D11" s="23"/>
      <c r="E11" s="23"/>
      <c r="F11" s="23"/>
      <c r="G11" s="23"/>
      <c r="H11" s="24"/>
    </row>
    <row r="12" spans="1:12">
      <c r="A12" s="16" t="s">
        <v>14</v>
      </c>
      <c r="B12" s="25">
        <v>22878.38</v>
      </c>
      <c r="C12" s="25">
        <v>3270.4830000000002</v>
      </c>
      <c r="D12" s="25">
        <v>34316.163999999997</v>
      </c>
      <c r="E12" s="25">
        <v>60465.027000000002</v>
      </c>
      <c r="F12" s="25">
        <v>2720.5909999999999</v>
      </c>
      <c r="G12" s="25">
        <v>63185.618000000002</v>
      </c>
      <c r="H12" s="25">
        <v>24519.06</v>
      </c>
      <c r="I12" s="17"/>
    </row>
    <row r="13" spans="1:12">
      <c r="A13" s="18" t="s">
        <v>15</v>
      </c>
      <c r="B13" s="26">
        <v>212675.266</v>
      </c>
      <c r="C13" s="26">
        <v>88656.987999999998</v>
      </c>
      <c r="D13" s="26">
        <v>346454.93400000001</v>
      </c>
      <c r="E13" s="26">
        <v>647787.18800000008</v>
      </c>
      <c r="F13" s="26">
        <v>50962.023000000001</v>
      </c>
      <c r="G13" s="26">
        <v>698749.21100000013</v>
      </c>
      <c r="H13" s="26">
        <v>39152.19</v>
      </c>
      <c r="I13" s="17"/>
    </row>
    <row r="14" spans="1:12">
      <c r="A14" s="16" t="s">
        <v>16</v>
      </c>
      <c r="B14" s="25">
        <v>34607.733</v>
      </c>
      <c r="C14" s="25">
        <v>58944.555999999997</v>
      </c>
      <c r="D14" s="25">
        <v>135962.71900000001</v>
      </c>
      <c r="E14" s="25">
        <v>229515.008</v>
      </c>
      <c r="F14" s="25">
        <v>19195.115000000002</v>
      </c>
      <c r="G14" s="25">
        <v>248710.12299999999</v>
      </c>
      <c r="H14" s="25">
        <v>23220.07</v>
      </c>
      <c r="I14" s="17"/>
    </row>
    <row r="15" spans="1:12">
      <c r="A15" s="18" t="s">
        <v>17</v>
      </c>
      <c r="B15" s="26">
        <v>49061.824999999997</v>
      </c>
      <c r="C15" s="26">
        <v>27461.663</v>
      </c>
      <c r="D15" s="26">
        <v>69414.59</v>
      </c>
      <c r="E15" s="26">
        <v>145938.07799999998</v>
      </c>
      <c r="F15" s="26">
        <v>12364.304</v>
      </c>
      <c r="G15" s="26">
        <v>158302.38199999998</v>
      </c>
      <c r="H15" s="26">
        <v>29396.91</v>
      </c>
      <c r="I15" s="17"/>
    </row>
    <row r="16" spans="1:12">
      <c r="A16" s="16" t="s">
        <v>18</v>
      </c>
      <c r="B16" s="25">
        <v>116147.05499999999</v>
      </c>
      <c r="C16" s="25">
        <v>25565.452000000001</v>
      </c>
      <c r="D16" s="25">
        <v>138978.36200000002</v>
      </c>
      <c r="E16" s="25">
        <v>280690.86900000001</v>
      </c>
      <c r="F16" s="25">
        <v>30066.821</v>
      </c>
      <c r="G16" s="25">
        <v>310757.69</v>
      </c>
      <c r="H16" s="25">
        <v>43535.68</v>
      </c>
      <c r="I16" s="17"/>
    </row>
    <row r="17" spans="1:9">
      <c r="A17" s="18" t="s">
        <v>19</v>
      </c>
      <c r="B17" s="26">
        <v>32308.55</v>
      </c>
      <c r="C17" s="26">
        <v>7670.0240000000003</v>
      </c>
      <c r="D17" s="26">
        <v>59354.732000000004</v>
      </c>
      <c r="E17" s="26">
        <v>99333.306000000011</v>
      </c>
      <c r="F17" s="26">
        <v>4292.3220000000001</v>
      </c>
      <c r="G17" s="26">
        <v>103625.62800000001</v>
      </c>
      <c r="H17" s="26">
        <v>16053.54</v>
      </c>
      <c r="I17" s="17"/>
    </row>
    <row r="18" spans="1:9">
      <c r="A18" s="16" t="s">
        <v>20</v>
      </c>
      <c r="B18" s="25">
        <v>18961.884999999998</v>
      </c>
      <c r="C18" s="25">
        <v>20738.075000000001</v>
      </c>
      <c r="D18" s="25">
        <v>47550.99</v>
      </c>
      <c r="E18" s="25">
        <v>87250.95</v>
      </c>
      <c r="F18" s="25">
        <v>11698.482</v>
      </c>
      <c r="G18" s="25">
        <v>98949.432000000001</v>
      </c>
      <c r="H18" s="25">
        <v>41610.36</v>
      </c>
      <c r="I18" s="17"/>
    </row>
    <row r="19" spans="1:9">
      <c r="A19" s="18" t="s">
        <v>21</v>
      </c>
      <c r="B19" s="26">
        <v>44347.341</v>
      </c>
      <c r="C19" s="26">
        <v>18843.681</v>
      </c>
      <c r="D19" s="26">
        <v>91412.217000000004</v>
      </c>
      <c r="E19" s="26">
        <v>154603.239</v>
      </c>
      <c r="F19" s="26">
        <v>9983.4740000000002</v>
      </c>
      <c r="G19" s="26">
        <v>164586.71299999999</v>
      </c>
      <c r="H19" s="26">
        <v>25805.38</v>
      </c>
      <c r="I19" s="17"/>
    </row>
    <row r="20" spans="1:9">
      <c r="A20" s="16" t="s">
        <v>22</v>
      </c>
      <c r="B20" s="25">
        <v>103919.818</v>
      </c>
      <c r="C20" s="25">
        <v>13947.297</v>
      </c>
      <c r="D20" s="25">
        <v>130367.913</v>
      </c>
      <c r="E20" s="25">
        <v>248235.02799999999</v>
      </c>
      <c r="F20" s="25">
        <v>11361.124</v>
      </c>
      <c r="G20" s="25">
        <v>259596.152</v>
      </c>
      <c r="H20" s="25">
        <v>26001.22</v>
      </c>
      <c r="I20" s="17"/>
    </row>
    <row r="21" spans="1:9">
      <c r="A21" s="18" t="s">
        <v>23</v>
      </c>
      <c r="B21" s="26">
        <v>17851.755000000001</v>
      </c>
      <c r="C21" s="26">
        <v>6693.8810000000003</v>
      </c>
      <c r="D21" s="26">
        <v>28449.686999999998</v>
      </c>
      <c r="E21" s="26">
        <v>52995.323000000004</v>
      </c>
      <c r="F21" s="26">
        <v>2919.6080000000002</v>
      </c>
      <c r="G21" s="26">
        <v>55914.931000000004</v>
      </c>
      <c r="H21" s="26">
        <v>28703.759999999998</v>
      </c>
      <c r="I21" s="17"/>
    </row>
    <row r="22" spans="1:9">
      <c r="A22" s="16" t="s">
        <v>24</v>
      </c>
      <c r="B22" s="25">
        <v>34877.101999999999</v>
      </c>
      <c r="C22" s="25">
        <v>18570.383000000002</v>
      </c>
      <c r="D22" s="25">
        <v>72657.501000000004</v>
      </c>
      <c r="E22" s="25">
        <v>126104.986</v>
      </c>
      <c r="F22" s="25">
        <v>8421.3250000000007</v>
      </c>
      <c r="G22" s="25">
        <v>134526.31100000002</v>
      </c>
      <c r="H22" s="25">
        <v>23514.47</v>
      </c>
      <c r="I22" s="17"/>
    </row>
    <row r="23" spans="1:9">
      <c r="A23" s="18" t="s">
        <v>25</v>
      </c>
      <c r="B23" s="26">
        <v>42488.788</v>
      </c>
      <c r="C23" s="26">
        <v>9674.9889999999996</v>
      </c>
      <c r="D23" s="26">
        <v>55671.366000000002</v>
      </c>
      <c r="E23" s="26">
        <v>107835.14300000001</v>
      </c>
      <c r="F23" s="26">
        <v>4255.8500000000004</v>
      </c>
      <c r="G23" s="26">
        <v>112090.99300000002</v>
      </c>
      <c r="H23" s="26">
        <v>23063.99</v>
      </c>
      <c r="I23" s="17"/>
    </row>
    <row r="24" spans="1:9">
      <c r="A24" s="16" t="s">
        <v>26</v>
      </c>
      <c r="B24" s="25">
        <v>36726.453000000001</v>
      </c>
      <c r="C24" s="25">
        <v>18876.788</v>
      </c>
      <c r="D24" s="25">
        <v>92779.760000000009</v>
      </c>
      <c r="E24" s="25">
        <v>148383.00100000002</v>
      </c>
      <c r="F24" s="25">
        <v>7410.1819999999998</v>
      </c>
      <c r="G24" s="25">
        <v>155793.18300000002</v>
      </c>
      <c r="H24" s="25">
        <v>21303.59</v>
      </c>
      <c r="I24" s="17"/>
    </row>
    <row r="25" spans="1:9">
      <c r="A25" s="18" t="s">
        <v>27</v>
      </c>
      <c r="B25" s="26">
        <v>14476.592000000001</v>
      </c>
      <c r="C25" s="26">
        <v>4915.24</v>
      </c>
      <c r="D25" s="26">
        <v>35081.75</v>
      </c>
      <c r="E25" s="26">
        <v>54473.582000000002</v>
      </c>
      <c r="F25" s="26">
        <v>2612.7170000000001</v>
      </c>
      <c r="G25" s="26">
        <v>57086.298999999999</v>
      </c>
      <c r="H25" s="26">
        <v>17641.009999999998</v>
      </c>
      <c r="I25" s="17"/>
    </row>
    <row r="26" spans="1:9">
      <c r="A26" s="16" t="s">
        <v>28</v>
      </c>
      <c r="B26" s="25">
        <v>161935.85500000001</v>
      </c>
      <c r="C26" s="25">
        <v>208292.54800000001</v>
      </c>
      <c r="D26" s="25">
        <v>231419.924</v>
      </c>
      <c r="E26" s="25">
        <v>601648.32700000005</v>
      </c>
      <c r="F26" s="25">
        <v>54826.406000000003</v>
      </c>
      <c r="G26" s="25">
        <v>656474.73300000001</v>
      </c>
      <c r="H26" s="25">
        <v>78049.55</v>
      </c>
      <c r="I26" s="17"/>
    </row>
    <row r="27" spans="1:9">
      <c r="A27" s="18" t="s">
        <v>29</v>
      </c>
      <c r="B27" s="26">
        <v>13164.675999999999</v>
      </c>
      <c r="C27" s="26">
        <v>155716.94200000001</v>
      </c>
      <c r="D27" s="26">
        <v>177538.454</v>
      </c>
      <c r="E27" s="26">
        <v>346420.07200000004</v>
      </c>
      <c r="F27" s="26">
        <v>69647.740999999995</v>
      </c>
      <c r="G27" s="26">
        <v>416067.81300000002</v>
      </c>
      <c r="H27" s="26">
        <v>39118.82</v>
      </c>
      <c r="I27" s="17"/>
    </row>
    <row r="28" spans="1:9">
      <c r="A28" s="16" t="s">
        <v>30</v>
      </c>
      <c r="B28" s="25">
        <v>48303.228999999999</v>
      </c>
      <c r="C28" s="25">
        <v>34199.921000000002</v>
      </c>
      <c r="D28" s="25">
        <v>62513.673999999999</v>
      </c>
      <c r="E28" s="25">
        <v>145016.82399999999</v>
      </c>
      <c r="F28" s="25">
        <v>11864.948</v>
      </c>
      <c r="G28" s="25">
        <v>156881.772</v>
      </c>
      <c r="H28" s="25">
        <v>36774.910000000003</v>
      </c>
      <c r="I28" s="17"/>
    </row>
    <row r="29" spans="1:9">
      <c r="A29" s="18" t="s">
        <v>31</v>
      </c>
      <c r="B29" s="26">
        <v>52135.805999999997</v>
      </c>
      <c r="C29" s="26">
        <v>1619142.6440000001</v>
      </c>
      <c r="D29" s="26">
        <v>1179413.102</v>
      </c>
      <c r="E29" s="26">
        <v>2850691.5520000001</v>
      </c>
      <c r="F29" s="26">
        <v>1303436.9979999999</v>
      </c>
      <c r="G29" s="26">
        <v>4154128.55</v>
      </c>
      <c r="H29" s="26">
        <v>113160.68</v>
      </c>
      <c r="I29" s="17"/>
    </row>
    <row r="30" spans="1:9">
      <c r="A30" s="16" t="s">
        <v>32</v>
      </c>
      <c r="B30" s="25">
        <v>90413.850999999995</v>
      </c>
      <c r="C30" s="25">
        <v>281261.68099999998</v>
      </c>
      <c r="D30" s="25">
        <v>1305798.432</v>
      </c>
      <c r="E30" s="25">
        <v>1677473.9640000002</v>
      </c>
      <c r="F30" s="25">
        <v>156321.81099999999</v>
      </c>
      <c r="G30" s="25">
        <v>1833795.7750000001</v>
      </c>
      <c r="H30" s="25">
        <v>27135.99</v>
      </c>
      <c r="I30" s="17"/>
    </row>
    <row r="31" spans="1:9">
      <c r="A31" s="18" t="s">
        <v>33</v>
      </c>
      <c r="B31" s="26">
        <v>29700.402999999998</v>
      </c>
      <c r="C31" s="26">
        <v>39567.620000000003</v>
      </c>
      <c r="D31" s="26">
        <v>101463.36600000001</v>
      </c>
      <c r="E31" s="26">
        <v>170731.38900000002</v>
      </c>
      <c r="F31" s="26">
        <v>20024.143</v>
      </c>
      <c r="G31" s="26">
        <v>190755.53200000004</v>
      </c>
      <c r="H31" s="26">
        <v>22214.46</v>
      </c>
      <c r="I31" s="17"/>
    </row>
    <row r="32" spans="1:9">
      <c r="A32" s="16" t="s">
        <v>34</v>
      </c>
      <c r="B32" s="25">
        <v>18576.929</v>
      </c>
      <c r="C32" s="25">
        <v>11919.876</v>
      </c>
      <c r="D32" s="25">
        <v>52818.383000000002</v>
      </c>
      <c r="E32" s="25">
        <v>83315.187999999995</v>
      </c>
      <c r="F32" s="25">
        <v>6016.7929999999997</v>
      </c>
      <c r="G32" s="25">
        <v>89331.981</v>
      </c>
      <c r="H32" s="25">
        <v>25156.85</v>
      </c>
      <c r="I32" s="17"/>
    </row>
    <row r="33" spans="1:9">
      <c r="A33" s="18" t="s">
        <v>35</v>
      </c>
      <c r="B33" s="26">
        <v>19413.868999999999</v>
      </c>
      <c r="C33" s="26">
        <v>45388.732000000004</v>
      </c>
      <c r="D33" s="26">
        <v>32041.235000000001</v>
      </c>
      <c r="E33" s="26">
        <v>96843.83600000001</v>
      </c>
      <c r="F33" s="26">
        <v>3507.0770000000002</v>
      </c>
      <c r="G33" s="26">
        <v>100350.91300000002</v>
      </c>
      <c r="H33" s="26">
        <v>44679.839999999997</v>
      </c>
      <c r="I33" s="17"/>
    </row>
    <row r="34" spans="1:9">
      <c r="A34" s="16" t="s">
        <v>36</v>
      </c>
      <c r="B34" s="25">
        <v>6014.9369999999999</v>
      </c>
      <c r="C34" s="25">
        <v>50522.394999999997</v>
      </c>
      <c r="D34" s="25">
        <v>121991.448</v>
      </c>
      <c r="E34" s="25">
        <v>178528.78</v>
      </c>
      <c r="F34" s="25">
        <v>18542.547999999999</v>
      </c>
      <c r="G34" s="25">
        <v>197071.32800000001</v>
      </c>
      <c r="H34" s="25">
        <v>24980.52</v>
      </c>
      <c r="I34" s="17"/>
    </row>
    <row r="35" spans="1:9">
      <c r="A35" s="18" t="s">
        <v>37</v>
      </c>
      <c r="B35" s="26">
        <v>27965.984</v>
      </c>
      <c r="C35" s="26">
        <v>11989.338</v>
      </c>
      <c r="D35" s="26">
        <v>52873.061000000002</v>
      </c>
      <c r="E35" s="26">
        <v>92828.383000000002</v>
      </c>
      <c r="F35" s="26">
        <v>6417.9660000000003</v>
      </c>
      <c r="G35" s="26">
        <v>99246.349000000002</v>
      </c>
      <c r="H35" s="26">
        <v>30764.52</v>
      </c>
      <c r="I35" s="17"/>
    </row>
    <row r="36" spans="1:9">
      <c r="A36" s="16" t="s">
        <v>38</v>
      </c>
      <c r="B36" s="25">
        <v>61994.534</v>
      </c>
      <c r="C36" s="25">
        <v>31979.503000000001</v>
      </c>
      <c r="D36" s="25">
        <v>99314.388000000006</v>
      </c>
      <c r="E36" s="25">
        <v>193288.42499999999</v>
      </c>
      <c r="F36" s="25">
        <v>17171.396000000001</v>
      </c>
      <c r="G36" s="25">
        <v>210459.821</v>
      </c>
      <c r="H36" s="25">
        <v>37078.9</v>
      </c>
      <c r="I36" s="17"/>
    </row>
    <row r="37" spans="1:9">
      <c r="A37" s="18" t="s">
        <v>39</v>
      </c>
      <c r="B37" s="26">
        <v>12274.398999999999</v>
      </c>
      <c r="C37" s="26">
        <v>8752.7520000000004</v>
      </c>
      <c r="D37" s="26">
        <v>140819.92199999999</v>
      </c>
      <c r="E37" s="26">
        <v>161847.07299999997</v>
      </c>
      <c r="F37" s="26">
        <v>9829.8950000000004</v>
      </c>
      <c r="G37" s="26">
        <v>171676.96799999996</v>
      </c>
      <c r="H37" s="26">
        <v>13512.55</v>
      </c>
      <c r="I37" s="17"/>
    </row>
    <row r="38" spans="1:9">
      <c r="A38" s="16" t="s">
        <v>40</v>
      </c>
      <c r="B38" s="25">
        <v>8305.7520000000004</v>
      </c>
      <c r="C38" s="25">
        <v>616638.81099999999</v>
      </c>
      <c r="D38" s="25">
        <v>4378330.7829999998</v>
      </c>
      <c r="E38" s="25">
        <v>5003275.3459999999</v>
      </c>
      <c r="F38" s="25">
        <v>548281.85800000001</v>
      </c>
      <c r="G38" s="25">
        <v>5551557.2039999999</v>
      </c>
      <c r="H38" s="25">
        <v>40016.410000000003</v>
      </c>
      <c r="I38" s="17"/>
    </row>
    <row r="39" spans="1:9">
      <c r="A39" s="18" t="s">
        <v>41</v>
      </c>
      <c r="B39" s="26">
        <v>13587.528</v>
      </c>
      <c r="C39" s="26">
        <v>21066.749</v>
      </c>
      <c r="D39" s="26">
        <v>140424.60999999999</v>
      </c>
      <c r="E39" s="26">
        <v>175078.88699999999</v>
      </c>
      <c r="F39" s="26">
        <v>10891.508</v>
      </c>
      <c r="G39" s="26">
        <v>185970.39499999999</v>
      </c>
      <c r="H39" s="26">
        <v>17627.53</v>
      </c>
      <c r="I39" s="17"/>
    </row>
    <row r="40" spans="1:9">
      <c r="A40" s="16" t="s">
        <v>42</v>
      </c>
      <c r="B40" s="25">
        <v>18467.387999999999</v>
      </c>
      <c r="C40" s="25">
        <v>15143.995000000001</v>
      </c>
      <c r="D40" s="25">
        <v>111801.617</v>
      </c>
      <c r="E40" s="25">
        <v>145413</v>
      </c>
      <c r="F40" s="25">
        <v>6848.723</v>
      </c>
      <c r="G40" s="25">
        <v>152261.723</v>
      </c>
      <c r="H40" s="25">
        <v>14240.71</v>
      </c>
      <c r="I40" s="17"/>
    </row>
    <row r="41" spans="1:9">
      <c r="A41" s="18" t="s">
        <v>43</v>
      </c>
      <c r="B41" s="26">
        <v>17373.935000000001</v>
      </c>
      <c r="C41" s="26">
        <v>11660.79</v>
      </c>
      <c r="D41" s="26">
        <v>29252.38</v>
      </c>
      <c r="E41" s="26">
        <v>58287.105000000003</v>
      </c>
      <c r="F41" s="26">
        <v>2894.3090000000002</v>
      </c>
      <c r="G41" s="26">
        <v>61181.414000000004</v>
      </c>
      <c r="H41" s="26">
        <v>22592.84</v>
      </c>
      <c r="I41" s="17"/>
    </row>
    <row r="42" spans="1:9">
      <c r="A42" s="16" t="s">
        <v>44</v>
      </c>
      <c r="B42" s="25">
        <v>13489.722</v>
      </c>
      <c r="C42" s="25">
        <v>1806.578</v>
      </c>
      <c r="D42" s="25">
        <v>18767.021000000001</v>
      </c>
      <c r="E42" s="25">
        <v>34063.320999999996</v>
      </c>
      <c r="F42" s="25">
        <v>1253.183</v>
      </c>
      <c r="G42" s="25">
        <v>35316.503999999994</v>
      </c>
      <c r="H42" s="25">
        <v>20725.650000000001</v>
      </c>
      <c r="I42" s="17"/>
    </row>
    <row r="43" spans="1:9">
      <c r="A43" s="18" t="s">
        <v>45</v>
      </c>
      <c r="B43" s="26">
        <v>23981.413</v>
      </c>
      <c r="C43" s="26">
        <v>127084.208</v>
      </c>
      <c r="D43" s="26">
        <v>992346.54099999997</v>
      </c>
      <c r="E43" s="26">
        <v>1143412.162</v>
      </c>
      <c r="F43" s="26">
        <v>255580.97200000001</v>
      </c>
      <c r="G43" s="26">
        <v>1398993.1340000001</v>
      </c>
      <c r="H43" s="26">
        <v>49151.29</v>
      </c>
      <c r="I43" s="17"/>
    </row>
    <row r="44" spans="1:9">
      <c r="A44" s="16" t="s">
        <v>46</v>
      </c>
      <c r="B44" s="25">
        <v>80443.726999999999</v>
      </c>
      <c r="C44" s="25">
        <v>7290.415</v>
      </c>
      <c r="D44" s="25">
        <v>58617.923000000003</v>
      </c>
      <c r="E44" s="25">
        <v>146352.065</v>
      </c>
      <c r="F44" s="25">
        <v>3655.7759999999998</v>
      </c>
      <c r="G44" s="25">
        <v>150007.84100000001</v>
      </c>
      <c r="H44" s="25">
        <v>23769.27</v>
      </c>
      <c r="I44" s="17"/>
    </row>
    <row r="45" spans="1:9">
      <c r="A45" s="18" t="s">
        <v>47</v>
      </c>
      <c r="B45" s="26">
        <v>18886.361000000001</v>
      </c>
      <c r="C45" s="26">
        <v>2001.3510000000001</v>
      </c>
      <c r="D45" s="26">
        <v>29092.279000000002</v>
      </c>
      <c r="E45" s="26">
        <v>49979.991000000002</v>
      </c>
      <c r="F45" s="26">
        <v>1794.4780000000001</v>
      </c>
      <c r="G45" s="26">
        <v>51774.469000000005</v>
      </c>
      <c r="H45" s="26">
        <v>19154.45</v>
      </c>
      <c r="I45" s="17"/>
    </row>
    <row r="46" spans="1:9">
      <c r="A46" s="16" t="s">
        <v>48</v>
      </c>
      <c r="B46" s="25">
        <v>12669.226000000001</v>
      </c>
      <c r="C46" s="25">
        <v>115219.895</v>
      </c>
      <c r="D46" s="25">
        <v>136847.459</v>
      </c>
      <c r="E46" s="25">
        <v>264736.58</v>
      </c>
      <c r="F46" s="25">
        <v>37678.923000000003</v>
      </c>
      <c r="G46" s="25">
        <v>302415.50300000003</v>
      </c>
      <c r="H46" s="25">
        <v>26237.68</v>
      </c>
      <c r="I46" s="17"/>
    </row>
    <row r="47" spans="1:9">
      <c r="A47" s="18" t="s">
        <v>49</v>
      </c>
      <c r="B47" s="26">
        <v>82096.202000000005</v>
      </c>
      <c r="C47" s="26">
        <v>286515.935</v>
      </c>
      <c r="D47" s="26">
        <v>1301066.0830000001</v>
      </c>
      <c r="E47" s="26">
        <v>1669678.2200000002</v>
      </c>
      <c r="F47" s="26">
        <v>196535.269</v>
      </c>
      <c r="G47" s="26">
        <v>1866213.4890000003</v>
      </c>
      <c r="H47" s="26">
        <v>27664.82</v>
      </c>
      <c r="I47" s="17"/>
    </row>
    <row r="48" spans="1:9">
      <c r="A48" s="16" t="s">
        <v>50</v>
      </c>
      <c r="B48" s="25">
        <v>59221.802000000003</v>
      </c>
      <c r="C48" s="25">
        <v>4212039.6670000004</v>
      </c>
      <c r="D48" s="25">
        <v>10146544.592</v>
      </c>
      <c r="E48" s="25">
        <v>14417806.061000001</v>
      </c>
      <c r="F48" s="25">
        <v>2543449.7549999999</v>
      </c>
      <c r="G48" s="25">
        <v>16961255.816</v>
      </c>
      <c r="H48" s="25">
        <v>48122.5</v>
      </c>
      <c r="I48" s="17"/>
    </row>
    <row r="49" spans="1:9">
      <c r="A49" s="18" t="s">
        <v>51</v>
      </c>
      <c r="B49" s="26">
        <v>34500.017999999996</v>
      </c>
      <c r="C49" s="26">
        <v>3221.1529999999998</v>
      </c>
      <c r="D49" s="26">
        <v>38064.157999999996</v>
      </c>
      <c r="E49" s="26">
        <v>75785.328999999998</v>
      </c>
      <c r="F49" s="26">
        <v>2084.5129999999999</v>
      </c>
      <c r="G49" s="26">
        <v>77869.842000000004</v>
      </c>
      <c r="H49" s="26">
        <v>22505.73</v>
      </c>
      <c r="I49" s="17"/>
    </row>
    <row r="50" spans="1:9">
      <c r="A50" s="16" t="s">
        <v>52</v>
      </c>
      <c r="B50" s="25">
        <v>20321.536</v>
      </c>
      <c r="C50" s="25">
        <v>79281.232999999993</v>
      </c>
      <c r="D50" s="25">
        <v>502010.39599999995</v>
      </c>
      <c r="E50" s="25">
        <v>601613.16499999992</v>
      </c>
      <c r="F50" s="25">
        <v>54195.269</v>
      </c>
      <c r="G50" s="25">
        <v>655808.43399999989</v>
      </c>
      <c r="H50" s="25">
        <v>34169.15</v>
      </c>
      <c r="I50" s="17"/>
    </row>
    <row r="51" spans="1:9">
      <c r="A51" s="18" t="s">
        <v>53</v>
      </c>
      <c r="B51" s="26">
        <v>37890.972000000002</v>
      </c>
      <c r="C51" s="26">
        <v>4862.8729999999996</v>
      </c>
      <c r="D51" s="26">
        <v>52569.214999999997</v>
      </c>
      <c r="E51" s="26">
        <v>95323.06</v>
      </c>
      <c r="F51" s="26">
        <v>4484.4939999999997</v>
      </c>
      <c r="G51" s="26">
        <v>99807.554000000004</v>
      </c>
      <c r="H51" s="26">
        <v>21181.57</v>
      </c>
      <c r="I51" s="17"/>
    </row>
    <row r="52" spans="1:9">
      <c r="A52" s="16" t="s">
        <v>54</v>
      </c>
      <c r="B52" s="25">
        <v>17537.255000000001</v>
      </c>
      <c r="C52" s="25">
        <v>24103.059000000001</v>
      </c>
      <c r="D52" s="25">
        <v>49941.551999999996</v>
      </c>
      <c r="E52" s="25">
        <v>91581.865999999995</v>
      </c>
      <c r="F52" s="25">
        <v>9391.3209999999999</v>
      </c>
      <c r="G52" s="25">
        <v>100973.18699999999</v>
      </c>
      <c r="H52" s="25">
        <v>34101.040000000001</v>
      </c>
      <c r="I52" s="17"/>
    </row>
    <row r="53" spans="1:9">
      <c r="A53" s="18" t="s">
        <v>55</v>
      </c>
      <c r="B53" s="26">
        <v>18995.947</v>
      </c>
      <c r="C53" s="26">
        <v>4174.134</v>
      </c>
      <c r="D53" s="26">
        <v>27505.794000000002</v>
      </c>
      <c r="E53" s="26">
        <v>50675.875</v>
      </c>
      <c r="F53" s="26">
        <v>2203.2170000000001</v>
      </c>
      <c r="G53" s="26">
        <v>52879.091999999997</v>
      </c>
      <c r="H53" s="26">
        <v>24640.77</v>
      </c>
      <c r="I53" s="17"/>
    </row>
    <row r="54" spans="1:9">
      <c r="A54" s="16" t="s">
        <v>56</v>
      </c>
      <c r="B54" s="25">
        <v>105724.164</v>
      </c>
      <c r="C54" s="25">
        <v>19205.830999999998</v>
      </c>
      <c r="D54" s="25">
        <v>133140.07199999999</v>
      </c>
      <c r="E54" s="25">
        <v>258070.06699999998</v>
      </c>
      <c r="F54" s="25">
        <v>14585.319</v>
      </c>
      <c r="G54" s="25">
        <v>272655.386</v>
      </c>
      <c r="H54" s="25">
        <v>27624.66</v>
      </c>
      <c r="I54" s="17"/>
    </row>
    <row r="55" spans="1:9">
      <c r="A55" s="18" t="s">
        <v>57</v>
      </c>
      <c r="B55" s="26">
        <v>10479.745000000001</v>
      </c>
      <c r="C55" s="26">
        <v>175042.921</v>
      </c>
      <c r="D55" s="26">
        <v>85772.782999999996</v>
      </c>
      <c r="E55" s="26">
        <v>271295.44900000002</v>
      </c>
      <c r="F55" s="26">
        <v>49833.349000000002</v>
      </c>
      <c r="G55" s="26">
        <v>321128.79800000001</v>
      </c>
      <c r="H55" s="26">
        <v>62125.9</v>
      </c>
      <c r="I55" s="17"/>
    </row>
    <row r="56" spans="1:9">
      <c r="A56" s="16" t="s">
        <v>58</v>
      </c>
      <c r="B56" s="25">
        <v>79976.554999999993</v>
      </c>
      <c r="C56" s="25">
        <v>285562.163</v>
      </c>
      <c r="D56" s="25">
        <v>661825.08199999994</v>
      </c>
      <c r="E56" s="25">
        <v>1027363.7999999999</v>
      </c>
      <c r="F56" s="25">
        <v>147919.054</v>
      </c>
      <c r="G56" s="25">
        <v>1175282.8539999998</v>
      </c>
      <c r="H56" s="25">
        <v>35597.370000000003</v>
      </c>
      <c r="I56" s="17"/>
    </row>
    <row r="57" spans="1:9">
      <c r="A57" s="18" t="s">
        <v>59</v>
      </c>
      <c r="B57" s="26">
        <v>8154.36</v>
      </c>
      <c r="C57" s="26">
        <v>65258.764999999999</v>
      </c>
      <c r="D57" s="26">
        <v>61830.808000000005</v>
      </c>
      <c r="E57" s="26">
        <v>135243.93300000002</v>
      </c>
      <c r="F57" s="26">
        <v>20277.748</v>
      </c>
      <c r="G57" s="26">
        <v>155521.68100000001</v>
      </c>
      <c r="H57" s="26">
        <v>41829.39</v>
      </c>
      <c r="I57" s="17"/>
    </row>
    <row r="58" spans="1:9">
      <c r="A58" s="16" t="s">
        <v>60</v>
      </c>
      <c r="B58" s="25">
        <v>37081.392999999996</v>
      </c>
      <c r="C58" s="25">
        <v>3085.6120000000001</v>
      </c>
      <c r="D58" s="25">
        <v>37695.129999999997</v>
      </c>
      <c r="E58" s="25">
        <v>77862.134999999995</v>
      </c>
      <c r="F58" s="25">
        <v>3510.2979999999998</v>
      </c>
      <c r="G58" s="25">
        <v>81372.43299999999</v>
      </c>
      <c r="H58" s="25">
        <v>32904.339999999997</v>
      </c>
      <c r="I58" s="17"/>
    </row>
    <row r="59" spans="1:9">
      <c r="A59" s="18" t="s">
        <v>61</v>
      </c>
      <c r="B59" s="26">
        <v>2667.9920000000002</v>
      </c>
      <c r="C59" s="26">
        <v>2044615.577</v>
      </c>
      <c r="D59" s="26">
        <v>3206798.719</v>
      </c>
      <c r="E59" s="26">
        <v>5254082.2880000006</v>
      </c>
      <c r="F59" s="26">
        <v>1121063.237</v>
      </c>
      <c r="G59" s="26">
        <v>6375145.5250000004</v>
      </c>
      <c r="H59" s="26">
        <v>48405.47</v>
      </c>
      <c r="I59" s="17"/>
    </row>
    <row r="60" spans="1:9">
      <c r="A60" s="16" t="s">
        <v>62</v>
      </c>
      <c r="B60" s="25">
        <v>129558.662</v>
      </c>
      <c r="C60" s="25">
        <v>1302605.3330000001</v>
      </c>
      <c r="D60" s="25">
        <v>1437930.727</v>
      </c>
      <c r="E60" s="25">
        <v>2870094.7220000001</v>
      </c>
      <c r="F60" s="25">
        <v>428172.58799999999</v>
      </c>
      <c r="G60" s="25">
        <v>3298267.31</v>
      </c>
      <c r="H60" s="25">
        <v>42359.88</v>
      </c>
      <c r="I60" s="17"/>
    </row>
    <row r="61" spans="1:9">
      <c r="A61" s="18" t="s">
        <v>63</v>
      </c>
      <c r="B61" s="26">
        <v>52512.406999999999</v>
      </c>
      <c r="C61" s="26">
        <v>57525.419000000002</v>
      </c>
      <c r="D61" s="26">
        <v>109389.67600000001</v>
      </c>
      <c r="E61" s="26">
        <v>219427.50200000001</v>
      </c>
      <c r="F61" s="26">
        <v>19290.884999999998</v>
      </c>
      <c r="G61" s="26">
        <v>238718.38700000002</v>
      </c>
      <c r="H61" s="26">
        <v>38709</v>
      </c>
      <c r="I61" s="17"/>
    </row>
    <row r="62" spans="1:9">
      <c r="A62" s="16" t="s">
        <v>64</v>
      </c>
      <c r="B62" s="25">
        <v>31974.696</v>
      </c>
      <c r="C62" s="25">
        <v>2416.8209999999999</v>
      </c>
      <c r="D62" s="25">
        <v>33379.084000000003</v>
      </c>
      <c r="E62" s="25">
        <v>67770.600999999995</v>
      </c>
      <c r="F62" s="25">
        <v>2357.4470000000001</v>
      </c>
      <c r="G62" s="25">
        <v>70128.047999999995</v>
      </c>
      <c r="H62" s="25">
        <v>20890.09</v>
      </c>
      <c r="I62" s="17"/>
    </row>
    <row r="63" spans="1:9">
      <c r="A63" s="18" t="s">
        <v>65</v>
      </c>
      <c r="B63" s="26">
        <v>17718.541000000001</v>
      </c>
      <c r="C63" s="26">
        <v>230482.29699999999</v>
      </c>
      <c r="D63" s="26">
        <v>1085185.7050000001</v>
      </c>
      <c r="E63" s="26">
        <v>1333386.5430000001</v>
      </c>
      <c r="F63" s="26">
        <v>168877.402</v>
      </c>
      <c r="G63" s="26">
        <v>1502263.9450000001</v>
      </c>
      <c r="H63" s="26">
        <v>18584.560000000001</v>
      </c>
      <c r="I63" s="17"/>
    </row>
    <row r="64" spans="1:9">
      <c r="A64" s="16" t="s">
        <v>66</v>
      </c>
      <c r="B64" s="25">
        <v>48052.559000000001</v>
      </c>
      <c r="C64" s="25">
        <v>13410.564</v>
      </c>
      <c r="D64" s="25">
        <v>49457.380000000005</v>
      </c>
      <c r="E64" s="25">
        <v>110920.503</v>
      </c>
      <c r="F64" s="25">
        <v>7492.0169999999998</v>
      </c>
      <c r="G64" s="25">
        <v>118412.51999999999</v>
      </c>
      <c r="H64" s="25">
        <v>46327.28</v>
      </c>
      <c r="I64" s="17"/>
    </row>
    <row r="65" spans="1:9">
      <c r="A65" s="18" t="s">
        <v>67</v>
      </c>
      <c r="B65" s="26">
        <v>45665.135999999999</v>
      </c>
      <c r="C65" s="26">
        <v>202233.12400000001</v>
      </c>
      <c r="D65" s="26">
        <v>184891.76</v>
      </c>
      <c r="E65" s="26">
        <v>432790.02</v>
      </c>
      <c r="F65" s="26">
        <v>57916.118000000002</v>
      </c>
      <c r="G65" s="26">
        <v>490706.13800000004</v>
      </c>
      <c r="H65" s="26">
        <v>40980.97</v>
      </c>
      <c r="I65" s="17"/>
    </row>
    <row r="66" spans="1:9">
      <c r="A66" s="16" t="s">
        <v>68</v>
      </c>
      <c r="B66" s="25">
        <v>118561.99400000001</v>
      </c>
      <c r="C66" s="25">
        <v>17925.045999999998</v>
      </c>
      <c r="D66" s="25">
        <v>83116.099000000002</v>
      </c>
      <c r="E66" s="25">
        <v>219603.13900000002</v>
      </c>
      <c r="F66" s="25">
        <v>8569.76</v>
      </c>
      <c r="G66" s="25">
        <v>228172.89900000003</v>
      </c>
      <c r="H66" s="25">
        <v>32223.26</v>
      </c>
      <c r="I66" s="17"/>
    </row>
    <row r="67" spans="1:9">
      <c r="A67" s="18" t="s">
        <v>69</v>
      </c>
      <c r="B67" s="26">
        <v>80686.47</v>
      </c>
      <c r="C67" s="26">
        <v>24585.174999999999</v>
      </c>
      <c r="D67" s="26">
        <v>169216.758</v>
      </c>
      <c r="E67" s="26">
        <v>274488.40299999999</v>
      </c>
      <c r="F67" s="26">
        <v>19677.863000000001</v>
      </c>
      <c r="G67" s="26">
        <v>294166.266</v>
      </c>
      <c r="H67" s="26">
        <v>34062.79</v>
      </c>
      <c r="I67" s="17"/>
    </row>
    <row r="68" spans="1:9">
      <c r="A68" s="16" t="s">
        <v>70</v>
      </c>
      <c r="B68" s="25">
        <v>259008.50700000001</v>
      </c>
      <c r="C68" s="25">
        <v>627463.75199999998</v>
      </c>
      <c r="D68" s="25">
        <v>864595.78600000008</v>
      </c>
      <c r="E68" s="25">
        <v>1751068.0449999999</v>
      </c>
      <c r="F68" s="25">
        <v>199826.05499999999</v>
      </c>
      <c r="G68" s="25">
        <v>1950894.0999999999</v>
      </c>
      <c r="H68" s="25">
        <v>54297.08</v>
      </c>
      <c r="I68" s="17"/>
    </row>
    <row r="69" spans="1:9">
      <c r="A69" s="18" t="s">
        <v>71</v>
      </c>
      <c r="B69" s="26">
        <v>5736.4179999999997</v>
      </c>
      <c r="C69" s="26">
        <v>33806.656999999999</v>
      </c>
      <c r="D69" s="26">
        <v>134839.204</v>
      </c>
      <c r="E69" s="26">
        <v>174382.27899999998</v>
      </c>
      <c r="F69" s="26">
        <v>15571.326999999999</v>
      </c>
      <c r="G69" s="26">
        <v>189953.60599999997</v>
      </c>
      <c r="H69" s="26">
        <v>15724.64</v>
      </c>
      <c r="I69" s="17"/>
    </row>
    <row r="70" spans="1:9">
      <c r="A70" s="16" t="s">
        <v>72</v>
      </c>
      <c r="B70" s="25">
        <v>243761.78899999999</v>
      </c>
      <c r="C70" s="25">
        <v>307174.95799999998</v>
      </c>
      <c r="D70" s="25">
        <v>1002692.426</v>
      </c>
      <c r="E70" s="25">
        <v>1553629.173</v>
      </c>
      <c r="F70" s="25">
        <v>149576.07699999999</v>
      </c>
      <c r="G70" s="25">
        <v>1703205.25</v>
      </c>
      <c r="H70" s="25">
        <v>31355.61</v>
      </c>
      <c r="I70" s="17"/>
    </row>
    <row r="71" spans="1:9">
      <c r="A71" s="18" t="s">
        <v>73</v>
      </c>
      <c r="B71" s="26">
        <v>55062.506000000001</v>
      </c>
      <c r="C71" s="26">
        <v>241306.06599999999</v>
      </c>
      <c r="D71" s="26">
        <v>446965.58299999998</v>
      </c>
      <c r="E71" s="26">
        <v>743334.15500000003</v>
      </c>
      <c r="F71" s="26">
        <v>90989.437999999995</v>
      </c>
      <c r="G71" s="26">
        <v>834323.59299999999</v>
      </c>
      <c r="H71" s="26">
        <v>36822.47</v>
      </c>
      <c r="I71" s="17"/>
    </row>
    <row r="72" spans="1:9">
      <c r="A72" s="16" t="s">
        <v>74</v>
      </c>
      <c r="B72" s="25">
        <v>6799.1440000000002</v>
      </c>
      <c r="C72" s="25">
        <v>430864.47600000002</v>
      </c>
      <c r="D72" s="25">
        <v>316145.3</v>
      </c>
      <c r="E72" s="25">
        <v>753808.91999999993</v>
      </c>
      <c r="F72" s="25">
        <v>30382.5</v>
      </c>
      <c r="G72" s="25">
        <v>784191.41999999993</v>
      </c>
      <c r="H72" s="25">
        <v>31930.92</v>
      </c>
      <c r="I72" s="17"/>
    </row>
    <row r="73" spans="1:9">
      <c r="A73" s="18" t="s">
        <v>75</v>
      </c>
      <c r="B73" s="26">
        <v>31648.454000000002</v>
      </c>
      <c r="C73" s="26">
        <v>121432.678</v>
      </c>
      <c r="D73" s="26">
        <v>202423.43100000001</v>
      </c>
      <c r="E73" s="26">
        <v>355504.56300000002</v>
      </c>
      <c r="F73" s="26">
        <v>51383.214</v>
      </c>
      <c r="G73" s="26">
        <v>406887.777</v>
      </c>
      <c r="H73" s="26">
        <v>37902.910000000003</v>
      </c>
      <c r="I73" s="17"/>
    </row>
    <row r="74" spans="1:9">
      <c r="A74" s="16" t="s">
        <v>76</v>
      </c>
      <c r="B74" s="25">
        <v>42461.572999999997</v>
      </c>
      <c r="C74" s="25">
        <v>14767.188</v>
      </c>
      <c r="D74" s="25">
        <v>55650.245000000003</v>
      </c>
      <c r="E74" s="25">
        <v>112879.00599999999</v>
      </c>
      <c r="F74" s="25">
        <v>6475.1030000000001</v>
      </c>
      <c r="G74" s="25">
        <v>119354.109</v>
      </c>
      <c r="H74" s="25">
        <v>31955.58</v>
      </c>
      <c r="I74" s="17"/>
    </row>
    <row r="75" spans="1:9">
      <c r="A75" s="18" t="s">
        <v>77</v>
      </c>
      <c r="B75" s="26">
        <v>16887.918000000001</v>
      </c>
      <c r="C75" s="26">
        <v>3290.4850000000001</v>
      </c>
      <c r="D75" s="26">
        <v>32859.281999999999</v>
      </c>
      <c r="E75" s="26">
        <v>53037.684999999998</v>
      </c>
      <c r="F75" s="26">
        <v>2137.44</v>
      </c>
      <c r="G75" s="26">
        <v>55175.125</v>
      </c>
      <c r="H75" s="26">
        <v>20151.62</v>
      </c>
      <c r="I75" s="17"/>
    </row>
    <row r="76" spans="1:9">
      <c r="A76" s="16" t="s">
        <v>78</v>
      </c>
      <c r="B76" s="25">
        <v>41826.921000000002</v>
      </c>
      <c r="C76" s="25">
        <v>3713.5430000000001</v>
      </c>
      <c r="D76" s="25">
        <v>33949.142999999996</v>
      </c>
      <c r="E76" s="25">
        <v>79489.606999999989</v>
      </c>
      <c r="F76" s="25">
        <v>1515.5709999999999</v>
      </c>
      <c r="G76" s="25">
        <v>81005.177999999985</v>
      </c>
      <c r="H76" s="25">
        <v>25465.32</v>
      </c>
      <c r="I76" s="17"/>
    </row>
    <row r="77" spans="1:9">
      <c r="A77" s="18" t="s">
        <v>79</v>
      </c>
      <c r="B77" s="26">
        <v>45414.357000000004</v>
      </c>
      <c r="C77" s="26">
        <v>4300.1499999999996</v>
      </c>
      <c r="D77" s="26">
        <v>31599.97</v>
      </c>
      <c r="E77" s="26">
        <v>81314.477000000014</v>
      </c>
      <c r="F77" s="26">
        <v>1916.5250000000001</v>
      </c>
      <c r="G77" s="26">
        <v>83231.002000000008</v>
      </c>
      <c r="H77" s="26">
        <v>28033.35</v>
      </c>
      <c r="I77" s="17"/>
    </row>
    <row r="78" spans="1:9">
      <c r="A78" s="16" t="s">
        <v>80</v>
      </c>
      <c r="B78" s="25">
        <v>155164.16200000001</v>
      </c>
      <c r="C78" s="25">
        <v>2195366.8539999998</v>
      </c>
      <c r="D78" s="25">
        <v>6029114.4709999999</v>
      </c>
      <c r="E78" s="25">
        <v>8379645.4869999997</v>
      </c>
      <c r="F78" s="25">
        <v>1231922.3799999999</v>
      </c>
      <c r="G78" s="25">
        <v>9611567.8669999987</v>
      </c>
      <c r="H78" s="25">
        <v>44363.68</v>
      </c>
      <c r="I78" s="17"/>
    </row>
    <row r="79" spans="1:9">
      <c r="A79" s="18" t="s">
        <v>81</v>
      </c>
      <c r="B79" s="26">
        <v>18656.68</v>
      </c>
      <c r="C79" s="26">
        <v>243214.609</v>
      </c>
      <c r="D79" s="26">
        <v>302162.761</v>
      </c>
      <c r="E79" s="26">
        <v>564034.05000000005</v>
      </c>
      <c r="F79" s="26">
        <v>93401.421000000002</v>
      </c>
      <c r="G79" s="26">
        <v>657435.47100000002</v>
      </c>
      <c r="H79" s="26">
        <v>39738.6</v>
      </c>
      <c r="I79" s="17"/>
    </row>
    <row r="80" spans="1:9">
      <c r="A80" s="16" t="s">
        <v>82</v>
      </c>
      <c r="B80" s="25">
        <v>183350.19899999999</v>
      </c>
      <c r="C80" s="25">
        <v>833677.60800000001</v>
      </c>
      <c r="D80" s="25">
        <v>1919857.5299999998</v>
      </c>
      <c r="E80" s="25">
        <v>2936885.3369999998</v>
      </c>
      <c r="F80" s="25">
        <v>415719.47600000002</v>
      </c>
      <c r="G80" s="25">
        <v>3352604.8130000001</v>
      </c>
      <c r="H80" s="25">
        <v>45240.67</v>
      </c>
      <c r="I80" s="17"/>
    </row>
    <row r="81" spans="1:9">
      <c r="A81" s="18" t="s">
        <v>83</v>
      </c>
      <c r="B81" s="26">
        <v>46154.283000000003</v>
      </c>
      <c r="C81" s="26">
        <v>43526.991000000002</v>
      </c>
      <c r="D81" s="26">
        <v>131435.484</v>
      </c>
      <c r="E81" s="26">
        <v>221116.758</v>
      </c>
      <c r="F81" s="26">
        <v>36588.021000000001</v>
      </c>
      <c r="G81" s="26">
        <v>257704.77900000001</v>
      </c>
      <c r="H81" s="26">
        <v>58769.62</v>
      </c>
      <c r="I81" s="17"/>
    </row>
    <row r="82" spans="1:9">
      <c r="A82" s="16" t="s">
        <v>84</v>
      </c>
      <c r="B82" s="25">
        <v>55126.584000000003</v>
      </c>
      <c r="C82" s="25">
        <v>56472.538999999997</v>
      </c>
      <c r="D82" s="25">
        <v>135807.04000000001</v>
      </c>
      <c r="E82" s="25">
        <v>247406.163</v>
      </c>
      <c r="F82" s="25">
        <v>22687.56</v>
      </c>
      <c r="G82" s="25">
        <v>270093.723</v>
      </c>
      <c r="H82" s="25">
        <v>26950.080000000002</v>
      </c>
      <c r="I82" s="17"/>
    </row>
    <row r="83" spans="1:9">
      <c r="A83" s="18" t="s">
        <v>85</v>
      </c>
      <c r="B83" s="26">
        <v>19949.544999999998</v>
      </c>
      <c r="C83" s="26">
        <v>2526.1030000000001</v>
      </c>
      <c r="D83" s="26">
        <v>25659.372000000003</v>
      </c>
      <c r="E83" s="26">
        <v>48135.020000000004</v>
      </c>
      <c r="F83" s="26">
        <v>1898.4190000000001</v>
      </c>
      <c r="G83" s="26">
        <v>50033.439000000006</v>
      </c>
      <c r="H83" s="26">
        <v>19667.23</v>
      </c>
      <c r="I83" s="17"/>
    </row>
    <row r="84" spans="1:9">
      <c r="A84" s="16" t="s">
        <v>86</v>
      </c>
      <c r="B84" s="25">
        <v>74122.671000000002</v>
      </c>
      <c r="C84" s="25">
        <v>108226.788</v>
      </c>
      <c r="D84" s="25">
        <v>221488.334</v>
      </c>
      <c r="E84" s="25">
        <v>403837.79300000001</v>
      </c>
      <c r="F84" s="25">
        <v>38483.470999999998</v>
      </c>
      <c r="G84" s="25">
        <v>442321.26400000002</v>
      </c>
      <c r="H84" s="25">
        <v>28157.19</v>
      </c>
      <c r="I84" s="17"/>
    </row>
    <row r="85" spans="1:9">
      <c r="A85" s="18" t="s">
        <v>87</v>
      </c>
      <c r="B85" s="26">
        <v>43283.87</v>
      </c>
      <c r="C85" s="26">
        <v>264560.70500000002</v>
      </c>
      <c r="D85" s="26">
        <v>208808.299</v>
      </c>
      <c r="E85" s="26">
        <v>516652.87400000001</v>
      </c>
      <c r="F85" s="26">
        <v>61937.271999999997</v>
      </c>
      <c r="G85" s="26">
        <v>578590.14599999995</v>
      </c>
      <c r="H85" s="26">
        <v>44370.41</v>
      </c>
      <c r="I85" s="17"/>
    </row>
    <row r="86" spans="1:9">
      <c r="A86" s="16" t="s">
        <v>88</v>
      </c>
      <c r="B86" s="25">
        <v>28418.127</v>
      </c>
      <c r="C86" s="25">
        <v>1714381.6969999999</v>
      </c>
      <c r="D86" s="25">
        <v>4895786.5079999994</v>
      </c>
      <c r="E86" s="25">
        <v>6638586.3319999995</v>
      </c>
      <c r="F86" s="25">
        <v>1048193.616</v>
      </c>
      <c r="G86" s="25">
        <v>7686779.9479999999</v>
      </c>
      <c r="H86" s="25">
        <v>36084.269999999997</v>
      </c>
      <c r="I86" s="17"/>
    </row>
    <row r="87" spans="1:9">
      <c r="A87" s="18" t="s">
        <v>89</v>
      </c>
      <c r="B87" s="26">
        <v>63029.767999999996</v>
      </c>
      <c r="C87" s="26">
        <v>117547.42600000001</v>
      </c>
      <c r="D87" s="26">
        <v>282545.12699999998</v>
      </c>
      <c r="E87" s="26">
        <v>463122.321</v>
      </c>
      <c r="F87" s="26">
        <v>72548.476999999999</v>
      </c>
      <c r="G87" s="26">
        <v>535670.79799999995</v>
      </c>
      <c r="H87" s="26">
        <v>48463.839999999997</v>
      </c>
      <c r="I87" s="17"/>
    </row>
    <row r="88" spans="1:9">
      <c r="A88" s="16" t="s">
        <v>90</v>
      </c>
      <c r="B88" s="25">
        <v>19571.212</v>
      </c>
      <c r="C88" s="25">
        <v>2727.7660000000001</v>
      </c>
      <c r="D88" s="25">
        <v>26630.53</v>
      </c>
      <c r="E88" s="25">
        <v>48929.508000000002</v>
      </c>
      <c r="F88" s="25">
        <v>2439.6889999999999</v>
      </c>
      <c r="G88" s="25">
        <v>51369.197</v>
      </c>
      <c r="H88" s="25">
        <v>26248.95</v>
      </c>
      <c r="I88" s="17"/>
    </row>
    <row r="89" spans="1:9">
      <c r="A89" s="18" t="s">
        <v>91</v>
      </c>
      <c r="B89" s="26">
        <v>60922.574000000001</v>
      </c>
      <c r="C89" s="26">
        <v>413362.73</v>
      </c>
      <c r="D89" s="26">
        <v>798828.72400000005</v>
      </c>
      <c r="E89" s="26">
        <v>1273114.0279999999</v>
      </c>
      <c r="F89" s="26">
        <v>152715.557</v>
      </c>
      <c r="G89" s="26">
        <v>1425829.585</v>
      </c>
      <c r="H89" s="26">
        <v>36010.339999999997</v>
      </c>
      <c r="I89" s="17"/>
    </row>
    <row r="90" spans="1:9">
      <c r="A90" s="16" t="s">
        <v>92</v>
      </c>
      <c r="B90" s="25">
        <v>60519.324999999997</v>
      </c>
      <c r="C90" s="25">
        <v>16772.534</v>
      </c>
      <c r="D90" s="25">
        <v>126075.194</v>
      </c>
      <c r="E90" s="25">
        <v>203367.05300000001</v>
      </c>
      <c r="F90" s="25">
        <v>13786.212</v>
      </c>
      <c r="G90" s="25">
        <v>217153.26500000001</v>
      </c>
      <c r="H90" s="25">
        <v>26137.85</v>
      </c>
      <c r="I90" s="17"/>
    </row>
    <row r="91" spans="1:9">
      <c r="A91" s="18" t="s">
        <v>93</v>
      </c>
      <c r="B91" s="26">
        <v>54559.358999999997</v>
      </c>
      <c r="C91" s="26">
        <v>19466.651000000002</v>
      </c>
      <c r="D91" s="26">
        <v>261360.25899999999</v>
      </c>
      <c r="E91" s="26">
        <v>335386.26899999997</v>
      </c>
      <c r="F91" s="26">
        <v>60239.731</v>
      </c>
      <c r="G91" s="26">
        <v>395626</v>
      </c>
      <c r="H91" s="26">
        <v>25606.86</v>
      </c>
      <c r="I91" s="17"/>
    </row>
    <row r="92" spans="1:9">
      <c r="A92" s="16" t="s">
        <v>94</v>
      </c>
      <c r="B92" s="25">
        <v>18910.173999999999</v>
      </c>
      <c r="C92" s="25">
        <v>37657.606</v>
      </c>
      <c r="D92" s="25">
        <v>49784.702000000005</v>
      </c>
      <c r="E92" s="25">
        <v>106352.482</v>
      </c>
      <c r="F92" s="25">
        <v>8296.7330000000002</v>
      </c>
      <c r="G92" s="25">
        <v>114649.215</v>
      </c>
      <c r="H92" s="25">
        <v>27929.16</v>
      </c>
      <c r="I92" s="17"/>
    </row>
    <row r="93" spans="1:9">
      <c r="A93" s="18" t="s">
        <v>95</v>
      </c>
      <c r="B93" s="26">
        <v>6122.049</v>
      </c>
      <c r="C93" s="26">
        <v>44737.336000000003</v>
      </c>
      <c r="D93" s="26">
        <v>45438.638000000006</v>
      </c>
      <c r="E93" s="26">
        <v>96298.023000000016</v>
      </c>
      <c r="F93" s="26">
        <v>17794.875</v>
      </c>
      <c r="G93" s="26">
        <v>114092.89800000002</v>
      </c>
      <c r="H93" s="26">
        <v>28430.82</v>
      </c>
      <c r="I93" s="17"/>
    </row>
    <row r="94" spans="1:9">
      <c r="A94" s="16" t="s">
        <v>96</v>
      </c>
      <c r="B94" s="25">
        <v>15702.062</v>
      </c>
      <c r="C94" s="25">
        <v>1292.2270000000001</v>
      </c>
      <c r="D94" s="25">
        <v>29379.283000000003</v>
      </c>
      <c r="E94" s="25">
        <v>46373.572</v>
      </c>
      <c r="F94" s="25">
        <v>1630.5650000000001</v>
      </c>
      <c r="G94" s="25">
        <v>48004.137000000002</v>
      </c>
      <c r="H94" s="25">
        <v>15053.04</v>
      </c>
      <c r="I94" s="17"/>
    </row>
    <row r="95" spans="1:9">
      <c r="A95" s="18" t="s">
        <v>97</v>
      </c>
      <c r="B95" s="26">
        <v>24988.649000000001</v>
      </c>
      <c r="C95" s="26">
        <v>19597.116000000002</v>
      </c>
      <c r="D95" s="26">
        <v>33182.919000000002</v>
      </c>
      <c r="E95" s="26">
        <v>77768.684000000008</v>
      </c>
      <c r="F95" s="26">
        <v>6276.6120000000001</v>
      </c>
      <c r="G95" s="26">
        <v>84045.296000000002</v>
      </c>
      <c r="H95" s="26">
        <v>40680.199999999997</v>
      </c>
      <c r="I95" s="17"/>
    </row>
    <row r="96" spans="1:9">
      <c r="A96" s="16" t="s">
        <v>98</v>
      </c>
      <c r="B96" s="25">
        <v>54031.275999999998</v>
      </c>
      <c r="C96" s="25">
        <v>10542.734</v>
      </c>
      <c r="D96" s="25">
        <v>67028.038</v>
      </c>
      <c r="E96" s="25">
        <v>131602.04800000001</v>
      </c>
      <c r="F96" s="25">
        <v>8534.9069999999992</v>
      </c>
      <c r="G96" s="25">
        <v>140136.95500000002</v>
      </c>
      <c r="H96" s="25">
        <v>31798.720000000001</v>
      </c>
      <c r="I96" s="17"/>
    </row>
    <row r="97" spans="1:9">
      <c r="A97" s="18" t="s">
        <v>99</v>
      </c>
      <c r="B97" s="26">
        <v>97587.326000000001</v>
      </c>
      <c r="C97" s="26">
        <v>103899.561</v>
      </c>
      <c r="D97" s="26">
        <v>181205.91899999999</v>
      </c>
      <c r="E97" s="26">
        <v>382692.80599999998</v>
      </c>
      <c r="F97" s="26">
        <v>58134.870999999999</v>
      </c>
      <c r="G97" s="26">
        <v>440827.67699999997</v>
      </c>
      <c r="H97" s="26">
        <v>41252.82</v>
      </c>
      <c r="I97" s="17"/>
    </row>
    <row r="98" spans="1:9">
      <c r="A98" s="16" t="s">
        <v>100</v>
      </c>
      <c r="B98" s="25">
        <v>12857.819</v>
      </c>
      <c r="C98" s="25">
        <v>3861.76</v>
      </c>
      <c r="D98" s="25">
        <v>21905.073</v>
      </c>
      <c r="E98" s="25">
        <v>38624.652000000002</v>
      </c>
      <c r="F98" s="25">
        <v>2086.3820000000001</v>
      </c>
      <c r="G98" s="25">
        <v>40711.034</v>
      </c>
      <c r="H98" s="25">
        <v>25669</v>
      </c>
      <c r="I98" s="17"/>
    </row>
    <row r="99" spans="1:9">
      <c r="A99" s="18" t="s">
        <v>101</v>
      </c>
      <c r="B99" s="26">
        <v>48203.442000000003</v>
      </c>
      <c r="C99" s="26">
        <v>1492953.321</v>
      </c>
      <c r="D99" s="26">
        <v>15471690.919</v>
      </c>
      <c r="E99" s="26">
        <v>17012847.682</v>
      </c>
      <c r="F99" s="26">
        <v>4047096.602</v>
      </c>
      <c r="G99" s="26">
        <v>21059944.284000002</v>
      </c>
      <c r="H99" s="26">
        <v>42719.93</v>
      </c>
      <c r="I99" s="17"/>
    </row>
    <row r="100" spans="1:9">
      <c r="A100" s="16" t="s">
        <v>102</v>
      </c>
      <c r="B100" s="25">
        <v>16859.737000000001</v>
      </c>
      <c r="C100" s="25">
        <v>3310.0859999999998</v>
      </c>
      <c r="D100" s="25">
        <v>31538.684000000001</v>
      </c>
      <c r="E100" s="25">
        <v>51708.506999999998</v>
      </c>
      <c r="F100" s="25">
        <v>3664.0790000000002</v>
      </c>
      <c r="G100" s="25">
        <v>55372.585999999996</v>
      </c>
      <c r="H100" s="25">
        <v>21929.74</v>
      </c>
      <c r="I100" s="17"/>
    </row>
    <row r="101" spans="1:9">
      <c r="A101" s="18" t="s">
        <v>103</v>
      </c>
      <c r="B101" s="26">
        <v>57538.860999999997</v>
      </c>
      <c r="C101" s="26">
        <v>254752.516</v>
      </c>
      <c r="D101" s="26">
        <v>442509.66800000001</v>
      </c>
      <c r="E101" s="26">
        <v>754801.04499999993</v>
      </c>
      <c r="F101" s="26">
        <v>96371.043999999994</v>
      </c>
      <c r="G101" s="26">
        <v>851172.08899999992</v>
      </c>
      <c r="H101" s="26">
        <v>32280.49</v>
      </c>
      <c r="I101" s="17"/>
    </row>
    <row r="102" spans="1:9">
      <c r="A102" s="16" t="s">
        <v>104</v>
      </c>
      <c r="B102" s="25">
        <v>116352.515</v>
      </c>
      <c r="C102" s="25">
        <v>154852.06099999999</v>
      </c>
      <c r="D102" s="25">
        <v>563974.03800000006</v>
      </c>
      <c r="E102" s="25">
        <v>835178.61400000006</v>
      </c>
      <c r="F102" s="25">
        <v>90783.063999999998</v>
      </c>
      <c r="G102" s="25">
        <v>925961.67800000007</v>
      </c>
      <c r="H102" s="25">
        <v>25509.29</v>
      </c>
      <c r="I102" s="17"/>
    </row>
    <row r="103" spans="1:9">
      <c r="A103" s="18" t="s">
        <v>105</v>
      </c>
      <c r="B103" s="26">
        <v>15044.752</v>
      </c>
      <c r="C103" s="26">
        <v>2925.9059999999999</v>
      </c>
      <c r="D103" s="26">
        <v>29174.921999999999</v>
      </c>
      <c r="E103" s="26">
        <v>47145.58</v>
      </c>
      <c r="F103" s="26">
        <v>2232.0500000000002</v>
      </c>
      <c r="G103" s="26">
        <v>49377.630000000005</v>
      </c>
      <c r="H103" s="26">
        <v>23773.53</v>
      </c>
      <c r="I103" s="17"/>
    </row>
    <row r="104" spans="1:9">
      <c r="A104" s="16" t="s">
        <v>106</v>
      </c>
      <c r="B104" s="25">
        <v>26787.921999999999</v>
      </c>
      <c r="C104" s="25">
        <v>8523.8410000000003</v>
      </c>
      <c r="D104" s="25">
        <v>36987.172999999995</v>
      </c>
      <c r="E104" s="25">
        <v>72298.935999999987</v>
      </c>
      <c r="F104" s="25">
        <v>3286.8449999999998</v>
      </c>
      <c r="G104" s="25">
        <v>75585.780999999988</v>
      </c>
      <c r="H104" s="25">
        <v>25570.29</v>
      </c>
      <c r="I104" s="17"/>
    </row>
    <row r="105" spans="1:9">
      <c r="A105" s="18" t="s">
        <v>107</v>
      </c>
      <c r="B105" s="26">
        <v>12199.602000000001</v>
      </c>
      <c r="C105" s="26">
        <v>63671.288</v>
      </c>
      <c r="D105" s="26">
        <v>441173.93900000001</v>
      </c>
      <c r="E105" s="26">
        <v>517044.82900000003</v>
      </c>
      <c r="F105" s="26">
        <v>67825.654999999999</v>
      </c>
      <c r="G105" s="26">
        <v>584870.48400000005</v>
      </c>
      <c r="H105" s="26">
        <v>25915.919999999998</v>
      </c>
      <c r="I105" s="17"/>
    </row>
    <row r="106" spans="1:9">
      <c r="A106" s="16" t="s">
        <v>108</v>
      </c>
      <c r="B106" s="25">
        <v>18076.482</v>
      </c>
      <c r="C106" s="25">
        <v>413270.61300000001</v>
      </c>
      <c r="D106" s="25">
        <v>395520.84399999998</v>
      </c>
      <c r="E106" s="25">
        <v>826867.93900000001</v>
      </c>
      <c r="F106" s="25">
        <v>244833.829</v>
      </c>
      <c r="G106" s="25">
        <v>1071701.7679999999</v>
      </c>
      <c r="H106" s="25">
        <v>60207.96</v>
      </c>
      <c r="I106" s="17"/>
    </row>
    <row r="107" spans="1:9">
      <c r="A107" s="18" t="s">
        <v>109</v>
      </c>
      <c r="B107" s="26">
        <v>17387.365000000002</v>
      </c>
      <c r="C107" s="26">
        <v>1041663.267</v>
      </c>
      <c r="D107" s="26">
        <v>1471906.3699999999</v>
      </c>
      <c r="E107" s="26">
        <v>2530957.0019999999</v>
      </c>
      <c r="F107" s="26">
        <v>447817.56699999998</v>
      </c>
      <c r="G107" s="26">
        <v>2978774.5689999997</v>
      </c>
      <c r="H107" s="26">
        <v>43507.99</v>
      </c>
      <c r="I107" s="17"/>
    </row>
    <row r="108" spans="1:9">
      <c r="A108" s="16" t="s">
        <v>110</v>
      </c>
      <c r="B108" s="25">
        <v>37969.874000000003</v>
      </c>
      <c r="C108" s="25">
        <v>28963.298999999999</v>
      </c>
      <c r="D108" s="25">
        <v>229146.34299999999</v>
      </c>
      <c r="E108" s="25">
        <v>296079.516</v>
      </c>
      <c r="F108" s="25">
        <v>20490.425999999999</v>
      </c>
      <c r="G108" s="25">
        <v>316569.94199999998</v>
      </c>
      <c r="H108" s="25">
        <v>22086.79</v>
      </c>
      <c r="I108" s="17"/>
    </row>
    <row r="109" spans="1:9">
      <c r="A109" s="18" t="s">
        <v>111</v>
      </c>
      <c r="B109" s="26">
        <v>60031.758999999998</v>
      </c>
      <c r="C109" s="26">
        <v>47152.642</v>
      </c>
      <c r="D109" s="26">
        <v>95003.936000000002</v>
      </c>
      <c r="E109" s="26">
        <v>202188.337</v>
      </c>
      <c r="F109" s="26">
        <v>16727.739000000001</v>
      </c>
      <c r="G109" s="26">
        <v>218916.076</v>
      </c>
      <c r="H109" s="26">
        <v>33463.17</v>
      </c>
      <c r="I109" s="17"/>
    </row>
    <row r="110" spans="1:9">
      <c r="A110" s="16" t="s">
        <v>112</v>
      </c>
      <c r="B110" s="25">
        <v>12558.602999999999</v>
      </c>
      <c r="C110" s="25">
        <v>38447.828000000001</v>
      </c>
      <c r="D110" s="25">
        <v>175008.405</v>
      </c>
      <c r="E110" s="25">
        <v>226014.83600000001</v>
      </c>
      <c r="F110" s="25">
        <v>14829.708000000001</v>
      </c>
      <c r="G110" s="25">
        <v>240844.54400000002</v>
      </c>
      <c r="H110" s="25">
        <v>21084.18</v>
      </c>
      <c r="I110" s="17"/>
    </row>
    <row r="111" spans="1:9">
      <c r="A111" s="18" t="s">
        <v>113</v>
      </c>
      <c r="B111" s="26">
        <v>4215.9669999999996</v>
      </c>
      <c r="C111" s="26">
        <v>328061.08</v>
      </c>
      <c r="D111" s="26">
        <v>436068.48100000003</v>
      </c>
      <c r="E111" s="26">
        <v>768345.52800000005</v>
      </c>
      <c r="F111" s="26">
        <v>209632.701</v>
      </c>
      <c r="G111" s="26">
        <v>977978.22900000005</v>
      </c>
      <c r="H111" s="26">
        <v>42023.82</v>
      </c>
      <c r="I111" s="17"/>
    </row>
    <row r="112" spans="1:9">
      <c r="A112" s="16" t="s">
        <v>114</v>
      </c>
      <c r="B112" s="25">
        <v>84753.793999999994</v>
      </c>
      <c r="C112" s="25">
        <v>51769.887000000002</v>
      </c>
      <c r="D112" s="25">
        <v>181092.58600000001</v>
      </c>
      <c r="E112" s="25">
        <v>317616.26699999999</v>
      </c>
      <c r="F112" s="25">
        <v>29217.917000000001</v>
      </c>
      <c r="G112" s="25">
        <v>346834.18400000001</v>
      </c>
      <c r="H112" s="25">
        <v>34157.39</v>
      </c>
      <c r="I112" s="17"/>
    </row>
    <row r="113" spans="1:9">
      <c r="A113" s="18" t="s">
        <v>115</v>
      </c>
      <c r="B113" s="26">
        <v>43062.411999999997</v>
      </c>
      <c r="C113" s="26">
        <v>504898.50400000002</v>
      </c>
      <c r="D113" s="26">
        <v>888145.34900000005</v>
      </c>
      <c r="E113" s="26">
        <v>1436106.2650000001</v>
      </c>
      <c r="F113" s="26">
        <v>260644.74600000001</v>
      </c>
      <c r="G113" s="26">
        <v>1696751.0110000002</v>
      </c>
      <c r="H113" s="26">
        <v>38719.160000000003</v>
      </c>
      <c r="I113" s="17"/>
    </row>
    <row r="114" spans="1:9">
      <c r="A114" s="16" t="s">
        <v>116</v>
      </c>
      <c r="B114" s="25">
        <v>19702.127</v>
      </c>
      <c r="C114" s="25">
        <v>36746.084999999999</v>
      </c>
      <c r="D114" s="25">
        <v>80897.167000000001</v>
      </c>
      <c r="E114" s="25">
        <v>137345.37900000002</v>
      </c>
      <c r="F114" s="25">
        <v>16687.607</v>
      </c>
      <c r="G114" s="25">
        <v>154032.986</v>
      </c>
      <c r="H114" s="25">
        <v>29961.68</v>
      </c>
      <c r="I114" s="17"/>
    </row>
    <row r="115" spans="1:9">
      <c r="A115" s="18" t="s">
        <v>117</v>
      </c>
      <c r="B115" s="26">
        <v>49020.574999999997</v>
      </c>
      <c r="C115" s="26">
        <v>75961.820000000007</v>
      </c>
      <c r="D115" s="26">
        <v>73942.622999999992</v>
      </c>
      <c r="E115" s="26">
        <v>198925.01799999998</v>
      </c>
      <c r="F115" s="26">
        <v>27462.298999999999</v>
      </c>
      <c r="G115" s="26">
        <v>226387.31699999998</v>
      </c>
      <c r="H115" s="26">
        <v>48065.25</v>
      </c>
      <c r="I115" s="17"/>
    </row>
    <row r="116" spans="1:9">
      <c r="A116" s="16" t="s">
        <v>118</v>
      </c>
      <c r="B116" s="25">
        <v>25538.251</v>
      </c>
      <c r="C116" s="25">
        <v>109092.587</v>
      </c>
      <c r="D116" s="25">
        <v>300390.17599999998</v>
      </c>
      <c r="E116" s="25">
        <v>435021.01399999997</v>
      </c>
      <c r="F116" s="25">
        <v>41468.127999999997</v>
      </c>
      <c r="G116" s="25">
        <v>476489.14199999999</v>
      </c>
      <c r="H116" s="25">
        <v>21182</v>
      </c>
      <c r="I116" s="17"/>
    </row>
    <row r="117" spans="1:9">
      <c r="A117" s="18" t="s">
        <v>119</v>
      </c>
      <c r="B117" s="26">
        <v>19664.2</v>
      </c>
      <c r="C117" s="26">
        <v>7760.1450000000004</v>
      </c>
      <c r="D117" s="26">
        <v>23178.451999999997</v>
      </c>
      <c r="E117" s="26">
        <v>50602.796999999999</v>
      </c>
      <c r="F117" s="26">
        <v>2863.029</v>
      </c>
      <c r="G117" s="26">
        <v>53465.826000000001</v>
      </c>
      <c r="H117" s="26">
        <v>27292.41</v>
      </c>
      <c r="I117" s="17"/>
    </row>
    <row r="118" spans="1:9">
      <c r="A118" s="16" t="s">
        <v>120</v>
      </c>
      <c r="B118" s="25">
        <v>33834.398000000001</v>
      </c>
      <c r="C118" s="25">
        <v>7713.9790000000003</v>
      </c>
      <c r="D118" s="25">
        <v>50630.025000000001</v>
      </c>
      <c r="E118" s="25">
        <v>92178.402000000002</v>
      </c>
      <c r="F118" s="25">
        <v>7440.2950000000001</v>
      </c>
      <c r="G118" s="25">
        <v>99618.697</v>
      </c>
      <c r="H118" s="25">
        <v>30870.37</v>
      </c>
      <c r="I118" s="17"/>
    </row>
    <row r="119" spans="1:9">
      <c r="A119" s="18" t="s">
        <v>121</v>
      </c>
      <c r="B119" s="26">
        <v>17160.876</v>
      </c>
      <c r="C119" s="26">
        <v>102076.829</v>
      </c>
      <c r="D119" s="26">
        <v>280519.63799999998</v>
      </c>
      <c r="E119" s="26">
        <v>399757.34299999999</v>
      </c>
      <c r="F119" s="26">
        <v>44294.313999999998</v>
      </c>
      <c r="G119" s="26">
        <v>444051.65700000001</v>
      </c>
      <c r="H119" s="26">
        <v>23617.26</v>
      </c>
      <c r="I119" s="17"/>
    </row>
    <row r="120" spans="1:9">
      <c r="A120" s="16" t="s">
        <v>122</v>
      </c>
      <c r="B120" s="25">
        <v>67155.626999999993</v>
      </c>
      <c r="C120" s="25">
        <v>633474.03</v>
      </c>
      <c r="D120" s="25">
        <v>1309446.541</v>
      </c>
      <c r="E120" s="25">
        <v>2010076.1979999999</v>
      </c>
      <c r="F120" s="25">
        <v>328566.43199999997</v>
      </c>
      <c r="G120" s="25">
        <v>2338642.63</v>
      </c>
      <c r="H120" s="25">
        <v>42076.3</v>
      </c>
      <c r="I120" s="17"/>
    </row>
    <row r="121" spans="1:9">
      <c r="A121" s="18" t="s">
        <v>123</v>
      </c>
      <c r="B121" s="26">
        <v>23249.170999999998</v>
      </c>
      <c r="C121" s="26">
        <v>171062.58100000001</v>
      </c>
      <c r="D121" s="26">
        <v>346851.52299999999</v>
      </c>
      <c r="E121" s="26">
        <v>541163.27500000002</v>
      </c>
      <c r="F121" s="26">
        <v>168647.049</v>
      </c>
      <c r="G121" s="26">
        <v>709810.32400000002</v>
      </c>
      <c r="H121" s="26">
        <v>50682.64</v>
      </c>
      <c r="I121" s="17"/>
    </row>
    <row r="122" spans="1:9">
      <c r="A122" s="16" t="s">
        <v>124</v>
      </c>
      <c r="B122" s="25">
        <v>69862.627999999997</v>
      </c>
      <c r="C122" s="25">
        <v>14109.942999999999</v>
      </c>
      <c r="D122" s="25">
        <v>106540.52799999999</v>
      </c>
      <c r="E122" s="25">
        <v>190513.09899999999</v>
      </c>
      <c r="F122" s="25">
        <v>5840.3249999999998</v>
      </c>
      <c r="G122" s="25">
        <v>196353.424</v>
      </c>
      <c r="H122" s="25">
        <v>19015.439999999999</v>
      </c>
      <c r="I122" s="17"/>
    </row>
    <row r="123" spans="1:9">
      <c r="A123" s="18" t="s">
        <v>125</v>
      </c>
      <c r="B123" s="26">
        <v>34926.894999999997</v>
      </c>
      <c r="C123" s="26">
        <v>193089.86799999999</v>
      </c>
      <c r="D123" s="26">
        <v>1245966.2619999999</v>
      </c>
      <c r="E123" s="26">
        <v>1473983.0249999999</v>
      </c>
      <c r="F123" s="26">
        <v>302670.64500000002</v>
      </c>
      <c r="G123" s="26">
        <v>1776653.67</v>
      </c>
      <c r="H123" s="26">
        <v>40003.910000000003</v>
      </c>
      <c r="I123" s="17"/>
    </row>
    <row r="124" spans="1:9">
      <c r="A124" s="16" t="s">
        <v>126</v>
      </c>
      <c r="B124" s="25">
        <v>71589.981</v>
      </c>
      <c r="C124" s="25">
        <v>9661.6569999999992</v>
      </c>
      <c r="D124" s="25">
        <v>88663.679000000004</v>
      </c>
      <c r="E124" s="25">
        <v>169915.31700000001</v>
      </c>
      <c r="F124" s="25">
        <v>8644.5550000000003</v>
      </c>
      <c r="G124" s="25">
        <v>178559.872</v>
      </c>
      <c r="H124" s="25">
        <v>29019.97</v>
      </c>
      <c r="I124" s="17"/>
    </row>
    <row r="125" spans="1:9">
      <c r="A125" s="18" t="s">
        <v>127</v>
      </c>
      <c r="B125" s="26">
        <v>16413.544000000002</v>
      </c>
      <c r="C125" s="26">
        <v>887608.09900000005</v>
      </c>
      <c r="D125" s="26">
        <v>1307508.2679999999</v>
      </c>
      <c r="E125" s="26">
        <v>2211529.9109999998</v>
      </c>
      <c r="F125" s="26">
        <v>379477.58100000001</v>
      </c>
      <c r="G125" s="26">
        <v>2591007.4919999996</v>
      </c>
      <c r="H125" s="26">
        <v>38146.25</v>
      </c>
      <c r="I125" s="17"/>
    </row>
    <row r="126" spans="1:9">
      <c r="A126" s="16" t="s">
        <v>128</v>
      </c>
      <c r="B126" s="25">
        <v>41876.398999999998</v>
      </c>
      <c r="C126" s="25">
        <v>29990.888999999999</v>
      </c>
      <c r="D126" s="25">
        <v>42731.83</v>
      </c>
      <c r="E126" s="25">
        <v>114599.118</v>
      </c>
      <c r="F126" s="25">
        <v>10225.134</v>
      </c>
      <c r="G126" s="25">
        <v>124824.25200000001</v>
      </c>
      <c r="H126" s="25">
        <v>42645.8</v>
      </c>
      <c r="I126" s="17"/>
    </row>
    <row r="127" spans="1:9">
      <c r="A127" s="18" t="s">
        <v>129</v>
      </c>
      <c r="B127" s="26">
        <v>24598.203000000001</v>
      </c>
      <c r="C127" s="26">
        <v>7186.7870000000003</v>
      </c>
      <c r="D127" s="26">
        <v>49697.784</v>
      </c>
      <c r="E127" s="26">
        <v>81482.774000000005</v>
      </c>
      <c r="F127" s="26">
        <v>3216.9969999999998</v>
      </c>
      <c r="G127" s="26">
        <v>84699.771000000008</v>
      </c>
      <c r="H127" s="26">
        <v>18880.91</v>
      </c>
      <c r="I127" s="17"/>
    </row>
    <row r="128" spans="1:9">
      <c r="A128" s="16" t="s">
        <v>130</v>
      </c>
      <c r="B128" s="25">
        <v>69369.78</v>
      </c>
      <c r="C128" s="25">
        <v>24749.97</v>
      </c>
      <c r="D128" s="25">
        <v>142716.52299999999</v>
      </c>
      <c r="E128" s="25">
        <v>236836.27299999999</v>
      </c>
      <c r="F128" s="25">
        <v>17882.452000000001</v>
      </c>
      <c r="G128" s="25">
        <v>254718.72499999998</v>
      </c>
      <c r="H128" s="25">
        <v>28476.1</v>
      </c>
      <c r="I128" s="17"/>
    </row>
    <row r="129" spans="1:9">
      <c r="A129" s="18" t="s">
        <v>131</v>
      </c>
      <c r="B129" s="26">
        <v>51570.495999999999</v>
      </c>
      <c r="C129" s="26">
        <v>68328.740000000005</v>
      </c>
      <c r="D129" s="26">
        <v>88318.489999999991</v>
      </c>
      <c r="E129" s="26">
        <v>208217.726</v>
      </c>
      <c r="F129" s="26">
        <v>15210.481</v>
      </c>
      <c r="G129" s="26">
        <v>223428.20699999999</v>
      </c>
      <c r="H129" s="26">
        <v>29998.42</v>
      </c>
      <c r="I129" s="17"/>
    </row>
    <row r="130" spans="1:9">
      <c r="A130" s="16" t="s">
        <v>132</v>
      </c>
      <c r="B130" s="25">
        <v>58732.553</v>
      </c>
      <c r="C130" s="25">
        <v>106977.269</v>
      </c>
      <c r="D130" s="25">
        <v>133422.185</v>
      </c>
      <c r="E130" s="25">
        <v>299132.00699999998</v>
      </c>
      <c r="F130" s="25">
        <v>33246.589999999997</v>
      </c>
      <c r="G130" s="25">
        <v>332378.59699999995</v>
      </c>
      <c r="H130" s="25">
        <v>43936.36</v>
      </c>
      <c r="I130" s="17"/>
    </row>
    <row r="131" spans="1:9">
      <c r="A131" s="18" t="s">
        <v>133</v>
      </c>
      <c r="B131" s="26">
        <v>42492.158000000003</v>
      </c>
      <c r="C131" s="26">
        <v>4746.9549999999999</v>
      </c>
      <c r="D131" s="26">
        <v>46813.192999999999</v>
      </c>
      <c r="E131" s="26">
        <v>94052.306000000011</v>
      </c>
      <c r="F131" s="26">
        <v>4237.4709999999995</v>
      </c>
      <c r="G131" s="26">
        <v>98289.777000000016</v>
      </c>
      <c r="H131" s="26">
        <v>24480.639999999999</v>
      </c>
      <c r="I131" s="17"/>
    </row>
    <row r="132" spans="1:9">
      <c r="A132" s="16" t="s">
        <v>134</v>
      </c>
      <c r="B132" s="25">
        <v>42710.375</v>
      </c>
      <c r="C132" s="25">
        <v>19243.435000000001</v>
      </c>
      <c r="D132" s="25">
        <v>157343.217</v>
      </c>
      <c r="E132" s="25">
        <v>219297.027</v>
      </c>
      <c r="F132" s="25">
        <v>19250.615000000002</v>
      </c>
      <c r="G132" s="25">
        <v>238547.64199999999</v>
      </c>
      <c r="H132" s="25">
        <v>23072.6</v>
      </c>
      <c r="I132" s="17"/>
    </row>
    <row r="133" spans="1:9">
      <c r="A133" s="18" t="s">
        <v>135</v>
      </c>
      <c r="B133" s="26">
        <v>8790.3909999999996</v>
      </c>
      <c r="C133" s="26">
        <v>3010.6680000000001</v>
      </c>
      <c r="D133" s="26">
        <v>23654.911</v>
      </c>
      <c r="E133" s="26">
        <v>35455.97</v>
      </c>
      <c r="F133" s="26">
        <v>1760.3689999999999</v>
      </c>
      <c r="G133" s="26">
        <v>37216.339</v>
      </c>
      <c r="H133" s="26">
        <v>19065.75</v>
      </c>
      <c r="I133" s="17"/>
    </row>
    <row r="134" spans="1:9">
      <c r="A134" s="16" t="s">
        <v>136</v>
      </c>
      <c r="B134" s="25">
        <v>135721.37599999999</v>
      </c>
      <c r="C134" s="25">
        <v>17210.955000000002</v>
      </c>
      <c r="D134" s="25">
        <v>175283.30800000002</v>
      </c>
      <c r="E134" s="25">
        <v>328215.63900000002</v>
      </c>
      <c r="F134" s="25">
        <v>19527.417000000001</v>
      </c>
      <c r="G134" s="25">
        <v>347743.05600000004</v>
      </c>
      <c r="H134" s="25">
        <v>31173.74</v>
      </c>
      <c r="I134" s="17"/>
    </row>
    <row r="135" spans="1:9">
      <c r="A135" s="18" t="s">
        <v>137</v>
      </c>
      <c r="B135" s="26">
        <v>38198.953999999998</v>
      </c>
      <c r="C135" s="26">
        <v>66127.83</v>
      </c>
      <c r="D135" s="26">
        <v>135647.62099999998</v>
      </c>
      <c r="E135" s="26">
        <v>239974.40499999997</v>
      </c>
      <c r="F135" s="26">
        <v>25216.437999999998</v>
      </c>
      <c r="G135" s="26">
        <v>265190.84299999999</v>
      </c>
      <c r="H135" s="26">
        <v>42710.720000000001</v>
      </c>
      <c r="I135" s="17"/>
    </row>
    <row r="136" spans="1:9">
      <c r="A136" s="16" t="s">
        <v>138</v>
      </c>
      <c r="B136" s="25">
        <v>216365.40700000001</v>
      </c>
      <c r="C136" s="25">
        <v>159856.603</v>
      </c>
      <c r="D136" s="25">
        <v>319020.30699999997</v>
      </c>
      <c r="E136" s="25">
        <v>695242.31700000004</v>
      </c>
      <c r="F136" s="25">
        <v>54492.334000000003</v>
      </c>
      <c r="G136" s="25">
        <v>749734.65100000007</v>
      </c>
      <c r="H136" s="25">
        <v>34780.79</v>
      </c>
      <c r="I136" s="17"/>
    </row>
    <row r="137" spans="1:9">
      <c r="A137" s="18" t="s">
        <v>139</v>
      </c>
      <c r="B137" s="26">
        <v>60849.62</v>
      </c>
      <c r="C137" s="26">
        <v>2843661.5359999998</v>
      </c>
      <c r="D137" s="26">
        <v>12750940.91</v>
      </c>
      <c r="E137" s="26">
        <v>15655452.066</v>
      </c>
      <c r="F137" s="26">
        <v>9835373.9389999993</v>
      </c>
      <c r="G137" s="26">
        <v>25490826.004999999</v>
      </c>
      <c r="H137" s="26">
        <v>118070.48</v>
      </c>
      <c r="I137" s="17"/>
    </row>
    <row r="138" spans="1:9">
      <c r="A138" s="16" t="s">
        <v>140</v>
      </c>
      <c r="B138" s="25">
        <v>7131.8440000000001</v>
      </c>
      <c r="C138" s="25">
        <v>370274.73300000001</v>
      </c>
      <c r="D138" s="25">
        <v>1321754.675</v>
      </c>
      <c r="E138" s="25">
        <v>1699161.2520000001</v>
      </c>
      <c r="F138" s="25">
        <v>173234.95800000001</v>
      </c>
      <c r="G138" s="25">
        <v>1872396.2100000002</v>
      </c>
      <c r="H138" s="25">
        <v>29603.1</v>
      </c>
      <c r="I138" s="17"/>
    </row>
    <row r="139" spans="1:9">
      <c r="A139" s="18" t="s">
        <v>141</v>
      </c>
      <c r="B139" s="26">
        <v>125747.52499999999</v>
      </c>
      <c r="C139" s="26">
        <v>221182.163</v>
      </c>
      <c r="D139" s="26">
        <v>347892.86800000002</v>
      </c>
      <c r="E139" s="26">
        <v>694822.55599999998</v>
      </c>
      <c r="F139" s="26">
        <v>79420.903000000006</v>
      </c>
      <c r="G139" s="26">
        <v>774243.45900000003</v>
      </c>
      <c r="H139" s="26">
        <v>46262.16</v>
      </c>
      <c r="I139" s="17"/>
    </row>
    <row r="140" spans="1:9">
      <c r="A140" s="16" t="s">
        <v>142</v>
      </c>
      <c r="B140" s="25">
        <v>11880.884</v>
      </c>
      <c r="C140" s="25">
        <v>46774.514000000003</v>
      </c>
      <c r="D140" s="25">
        <v>632357.16899999999</v>
      </c>
      <c r="E140" s="25">
        <v>691012.56700000004</v>
      </c>
      <c r="F140" s="25">
        <v>102229.6</v>
      </c>
      <c r="G140" s="25">
        <v>793242.16700000002</v>
      </c>
      <c r="H140" s="25">
        <v>39735.620000000003</v>
      </c>
      <c r="I140" s="17"/>
    </row>
    <row r="141" spans="1:9">
      <c r="A141" s="18" t="s">
        <v>143</v>
      </c>
      <c r="B141" s="26">
        <v>184602.23499999999</v>
      </c>
      <c r="C141" s="26">
        <v>168198.59299999999</v>
      </c>
      <c r="D141" s="26">
        <v>501807.50800000003</v>
      </c>
      <c r="E141" s="26">
        <v>854608.33600000001</v>
      </c>
      <c r="F141" s="26">
        <v>79748.111000000004</v>
      </c>
      <c r="G141" s="26">
        <v>934356.44700000004</v>
      </c>
      <c r="H141" s="26">
        <v>37657.440000000002</v>
      </c>
      <c r="I141" s="17"/>
    </row>
    <row r="142" spans="1:9">
      <c r="A142" s="16" t="s">
        <v>144</v>
      </c>
      <c r="B142" s="25">
        <v>38504.222000000002</v>
      </c>
      <c r="C142" s="25">
        <v>16623.855</v>
      </c>
      <c r="D142" s="25">
        <v>61626.241000000002</v>
      </c>
      <c r="E142" s="25">
        <v>116754.318</v>
      </c>
      <c r="F142" s="25">
        <v>10182.129999999999</v>
      </c>
      <c r="G142" s="25">
        <v>126936.448</v>
      </c>
      <c r="H142" s="25">
        <v>32095.18</v>
      </c>
      <c r="I142" s="17"/>
    </row>
    <row r="143" spans="1:9">
      <c r="A143" s="18" t="s">
        <v>145</v>
      </c>
      <c r="B143" s="26">
        <v>62504.913</v>
      </c>
      <c r="C143" s="26">
        <v>68642.198999999993</v>
      </c>
      <c r="D143" s="26">
        <v>166137.58799999999</v>
      </c>
      <c r="E143" s="26">
        <v>297284.69999999995</v>
      </c>
      <c r="F143" s="26">
        <v>34515.756999999998</v>
      </c>
      <c r="G143" s="26">
        <v>331800.45699999994</v>
      </c>
      <c r="H143" s="26">
        <v>31729.99</v>
      </c>
      <c r="I143" s="17"/>
    </row>
    <row r="144" spans="1:9">
      <c r="A144" s="16" t="s">
        <v>146</v>
      </c>
      <c r="B144" s="25">
        <v>60989.688999999998</v>
      </c>
      <c r="C144" s="25">
        <v>76711.019</v>
      </c>
      <c r="D144" s="25">
        <v>305485.02799999999</v>
      </c>
      <c r="E144" s="25">
        <v>443185.73599999998</v>
      </c>
      <c r="F144" s="25">
        <v>34172.201000000001</v>
      </c>
      <c r="G144" s="25">
        <v>477357.93699999998</v>
      </c>
      <c r="H144" s="25">
        <v>24163.9</v>
      </c>
      <c r="I144" s="17"/>
    </row>
    <row r="145" spans="1:9">
      <c r="A145" s="18" t="s">
        <v>147</v>
      </c>
      <c r="B145" s="26">
        <v>43150.584999999999</v>
      </c>
      <c r="C145" s="26">
        <v>3282692.6770000001</v>
      </c>
      <c r="D145" s="26">
        <v>4269576.0559999999</v>
      </c>
      <c r="E145" s="26">
        <v>7595419.318</v>
      </c>
      <c r="F145" s="26">
        <v>1396266.21</v>
      </c>
      <c r="G145" s="26">
        <v>8991685.5280000009</v>
      </c>
      <c r="H145" s="26">
        <v>51629.47</v>
      </c>
      <c r="I145" s="17"/>
    </row>
    <row r="146" spans="1:9">
      <c r="A146" s="16" t="s">
        <v>148</v>
      </c>
      <c r="B146" s="25">
        <v>11612.433000000001</v>
      </c>
      <c r="C146" s="25">
        <v>3384.25</v>
      </c>
      <c r="D146" s="25">
        <v>22715.847000000002</v>
      </c>
      <c r="E146" s="25">
        <v>37712.53</v>
      </c>
      <c r="F146" s="25">
        <v>2113.5500000000002</v>
      </c>
      <c r="G146" s="25">
        <v>39826.080000000002</v>
      </c>
      <c r="H146" s="25">
        <v>24969.33</v>
      </c>
      <c r="I146" s="17"/>
    </row>
    <row r="147" spans="1:9">
      <c r="A147" s="18" t="s">
        <v>149</v>
      </c>
      <c r="B147" s="26">
        <v>55381.419000000002</v>
      </c>
      <c r="C147" s="26">
        <v>341089.35100000002</v>
      </c>
      <c r="D147" s="26">
        <v>1115045.5889999999</v>
      </c>
      <c r="E147" s="26">
        <v>1511516.3589999999</v>
      </c>
      <c r="F147" s="26">
        <v>193588.736</v>
      </c>
      <c r="G147" s="26">
        <v>1705105.095</v>
      </c>
      <c r="H147" s="26">
        <v>57166.5</v>
      </c>
      <c r="I147" s="17"/>
    </row>
    <row r="148" spans="1:9">
      <c r="A148" s="16" t="s">
        <v>150</v>
      </c>
      <c r="B148" s="25">
        <v>85359.010999999999</v>
      </c>
      <c r="C148" s="25">
        <v>7964943.8799999999</v>
      </c>
      <c r="D148" s="25">
        <v>16064505.225000001</v>
      </c>
      <c r="E148" s="25">
        <v>24114808.116</v>
      </c>
      <c r="F148" s="25">
        <v>6680682.1449999996</v>
      </c>
      <c r="G148" s="25">
        <v>30795490.261</v>
      </c>
      <c r="H148" s="25">
        <v>52809.41</v>
      </c>
      <c r="I148" s="17"/>
    </row>
    <row r="149" spans="1:9">
      <c r="A149" s="18" t="s">
        <v>151</v>
      </c>
      <c r="B149" s="26">
        <v>26360.25</v>
      </c>
      <c r="C149" s="26">
        <v>17859.352999999999</v>
      </c>
      <c r="D149" s="26">
        <v>53185.150999999998</v>
      </c>
      <c r="E149" s="26">
        <v>97404.754000000001</v>
      </c>
      <c r="F149" s="26">
        <v>4947.6660000000002</v>
      </c>
      <c r="G149" s="26">
        <v>102352.42</v>
      </c>
      <c r="H149" s="26">
        <v>20532.080000000002</v>
      </c>
      <c r="I149" s="17"/>
    </row>
    <row r="150" spans="1:9">
      <c r="A150" s="16" t="s">
        <v>152</v>
      </c>
      <c r="B150" s="25">
        <v>18861.232</v>
      </c>
      <c r="C150" s="25">
        <v>4303.799</v>
      </c>
      <c r="D150" s="25">
        <v>30763.027999999998</v>
      </c>
      <c r="E150" s="25">
        <v>53928.058999999994</v>
      </c>
      <c r="F150" s="25">
        <v>2863.92</v>
      </c>
      <c r="G150" s="25">
        <v>56791.978999999992</v>
      </c>
      <c r="H150" s="25">
        <v>26915.63</v>
      </c>
      <c r="I150" s="17"/>
    </row>
    <row r="151" spans="1:9">
      <c r="A151" s="18" t="s">
        <v>153</v>
      </c>
      <c r="B151" s="26">
        <v>28007.253000000001</v>
      </c>
      <c r="C151" s="26">
        <v>12651.273999999999</v>
      </c>
      <c r="D151" s="26">
        <v>43999.251000000004</v>
      </c>
      <c r="E151" s="26">
        <v>84657.778000000006</v>
      </c>
      <c r="F151" s="26">
        <v>7700.277</v>
      </c>
      <c r="G151" s="26">
        <v>92358.055000000008</v>
      </c>
      <c r="H151" s="26">
        <v>41139.449999999997</v>
      </c>
      <c r="I151" s="17"/>
    </row>
    <row r="152" spans="1:9">
      <c r="A152" s="16" t="s">
        <v>154</v>
      </c>
      <c r="B152" s="25">
        <v>115252.897</v>
      </c>
      <c r="C152" s="25">
        <v>1067532.969</v>
      </c>
      <c r="D152" s="25">
        <v>3347336.054</v>
      </c>
      <c r="E152" s="25">
        <v>4530121.92</v>
      </c>
      <c r="F152" s="25">
        <v>575625.43099999998</v>
      </c>
      <c r="G152" s="25">
        <v>5105747.3509999998</v>
      </c>
      <c r="H152" s="25">
        <v>32367.51</v>
      </c>
      <c r="I152" s="17"/>
    </row>
    <row r="153" spans="1:9">
      <c r="A153" s="18" t="s">
        <v>155</v>
      </c>
      <c r="B153" s="26">
        <v>75106.267000000007</v>
      </c>
      <c r="C153" s="26">
        <v>92797.36</v>
      </c>
      <c r="D153" s="26">
        <v>648314.09400000004</v>
      </c>
      <c r="E153" s="26">
        <v>816217.72100000002</v>
      </c>
      <c r="F153" s="26">
        <v>54660.957000000002</v>
      </c>
      <c r="G153" s="26">
        <v>870878.67800000007</v>
      </c>
      <c r="H153" s="26">
        <v>19140.189999999999</v>
      </c>
      <c r="I153" s="17"/>
    </row>
    <row r="154" spans="1:9">
      <c r="A154" s="16" t="s">
        <v>156</v>
      </c>
      <c r="B154" s="25">
        <v>17445.885999999999</v>
      </c>
      <c r="C154" s="25">
        <v>2332.201</v>
      </c>
      <c r="D154" s="25">
        <v>20225.159</v>
      </c>
      <c r="E154" s="25">
        <v>40003.245999999999</v>
      </c>
      <c r="F154" s="25">
        <v>1362.45</v>
      </c>
      <c r="G154" s="25">
        <v>41365.695999999996</v>
      </c>
      <c r="H154" s="25">
        <v>28786.15</v>
      </c>
      <c r="I154" s="17"/>
    </row>
    <row r="155" spans="1:9">
      <c r="A155" s="18" t="s">
        <v>157</v>
      </c>
      <c r="B155" s="26">
        <v>13129.269</v>
      </c>
      <c r="C155" s="26">
        <v>77527.179000000004</v>
      </c>
      <c r="D155" s="26">
        <v>139868.14600000001</v>
      </c>
      <c r="E155" s="26">
        <v>230524.59400000001</v>
      </c>
      <c r="F155" s="26">
        <v>37622.012000000002</v>
      </c>
      <c r="G155" s="26">
        <v>268146.60600000003</v>
      </c>
      <c r="H155" s="26">
        <v>39003.14</v>
      </c>
      <c r="I155" s="17"/>
    </row>
    <row r="156" spans="1:9">
      <c r="A156" s="16" t="s">
        <v>158</v>
      </c>
      <c r="B156" s="25">
        <v>34217.366000000002</v>
      </c>
      <c r="C156" s="25">
        <v>115064.747</v>
      </c>
      <c r="D156" s="25">
        <v>202861.24400000001</v>
      </c>
      <c r="E156" s="25">
        <v>352143.35700000002</v>
      </c>
      <c r="F156" s="25">
        <v>21897.887999999999</v>
      </c>
      <c r="G156" s="25">
        <v>374041.245</v>
      </c>
      <c r="H156" s="25">
        <v>24650.14</v>
      </c>
      <c r="I156" s="17"/>
    </row>
    <row r="157" spans="1:9">
      <c r="A157" s="18" t="s">
        <v>159</v>
      </c>
      <c r="B157" s="26">
        <v>88794.831000000006</v>
      </c>
      <c r="C157" s="26">
        <v>25719.603999999999</v>
      </c>
      <c r="D157" s="26">
        <v>121547.49900000001</v>
      </c>
      <c r="E157" s="26">
        <v>236061.93400000001</v>
      </c>
      <c r="F157" s="26">
        <v>10965.514999999999</v>
      </c>
      <c r="G157" s="26">
        <v>247027.44900000002</v>
      </c>
      <c r="H157" s="26">
        <v>20417.18</v>
      </c>
      <c r="I157" s="17"/>
    </row>
    <row r="158" spans="1:9">
      <c r="A158" s="16" t="s">
        <v>160</v>
      </c>
      <c r="B158" s="25">
        <v>38109.281000000003</v>
      </c>
      <c r="C158" s="25">
        <v>3916.6750000000002</v>
      </c>
      <c r="D158" s="25">
        <v>48536.714999999997</v>
      </c>
      <c r="E158" s="25">
        <v>90562.671000000002</v>
      </c>
      <c r="F158" s="25">
        <v>3467.0250000000001</v>
      </c>
      <c r="G158" s="25">
        <v>94029.695999999996</v>
      </c>
      <c r="H158" s="25">
        <v>30499.41</v>
      </c>
      <c r="I158" s="17"/>
    </row>
    <row r="159" spans="1:9">
      <c r="A159" s="18" t="s">
        <v>161</v>
      </c>
      <c r="B159" s="26">
        <v>39778.713000000003</v>
      </c>
      <c r="C159" s="26">
        <v>9337.9519999999993</v>
      </c>
      <c r="D159" s="26">
        <v>53470.22</v>
      </c>
      <c r="E159" s="26">
        <v>102586.88500000001</v>
      </c>
      <c r="F159" s="26">
        <v>4687.12</v>
      </c>
      <c r="G159" s="26">
        <v>107274.005</v>
      </c>
      <c r="H159" s="26">
        <v>23422.27</v>
      </c>
      <c r="I159" s="17"/>
    </row>
    <row r="160" spans="1:9">
      <c r="A160" s="16" t="s">
        <v>162</v>
      </c>
      <c r="B160" s="25">
        <v>22804.806</v>
      </c>
      <c r="C160" s="25">
        <v>72218.005999999994</v>
      </c>
      <c r="D160" s="25">
        <v>195649.087</v>
      </c>
      <c r="E160" s="25">
        <v>290671.89899999998</v>
      </c>
      <c r="F160" s="25">
        <v>31541.16</v>
      </c>
      <c r="G160" s="25">
        <v>322213.05899999995</v>
      </c>
      <c r="H160" s="25">
        <v>26981.5</v>
      </c>
      <c r="I160" s="17"/>
    </row>
    <row r="161" spans="1:9">
      <c r="A161" s="18" t="s">
        <v>163</v>
      </c>
      <c r="B161" s="26">
        <v>63914.936000000002</v>
      </c>
      <c r="C161" s="26">
        <v>215581.63</v>
      </c>
      <c r="D161" s="26">
        <v>214379.40300000002</v>
      </c>
      <c r="E161" s="26">
        <v>493875.96900000004</v>
      </c>
      <c r="F161" s="26">
        <v>87169.831000000006</v>
      </c>
      <c r="G161" s="26">
        <v>581045.80000000005</v>
      </c>
      <c r="H161" s="26">
        <v>46081.83</v>
      </c>
      <c r="I161" s="17"/>
    </row>
    <row r="162" spans="1:9">
      <c r="A162" s="16" t="s">
        <v>164</v>
      </c>
      <c r="B162" s="25">
        <v>21007.855</v>
      </c>
      <c r="C162" s="25">
        <v>46482.766000000003</v>
      </c>
      <c r="D162" s="25">
        <v>86479.513999999996</v>
      </c>
      <c r="E162" s="25">
        <v>153970.13500000001</v>
      </c>
      <c r="F162" s="25">
        <v>16774.899000000001</v>
      </c>
      <c r="G162" s="25">
        <v>170745.03400000001</v>
      </c>
      <c r="H162" s="25">
        <v>30029.02</v>
      </c>
      <c r="I162" s="17"/>
    </row>
    <row r="163" spans="1:9">
      <c r="A163" s="18" t="s">
        <v>165</v>
      </c>
      <c r="B163" s="26">
        <v>20503.596000000001</v>
      </c>
      <c r="C163" s="26">
        <v>4927.1329999999998</v>
      </c>
      <c r="D163" s="26">
        <v>21590.585999999999</v>
      </c>
      <c r="E163" s="26">
        <v>47021.315000000002</v>
      </c>
      <c r="F163" s="26">
        <v>1685.56</v>
      </c>
      <c r="G163" s="26">
        <v>48706.875</v>
      </c>
      <c r="H163" s="26">
        <v>27302.06</v>
      </c>
      <c r="I163" s="17"/>
    </row>
    <row r="164" spans="1:9">
      <c r="A164" s="16" t="s">
        <v>166</v>
      </c>
      <c r="B164" s="25">
        <v>222430.701</v>
      </c>
      <c r="C164" s="25">
        <v>428956.25300000003</v>
      </c>
      <c r="D164" s="25">
        <v>1119399.42</v>
      </c>
      <c r="E164" s="25">
        <v>1770786.3739999998</v>
      </c>
      <c r="F164" s="25">
        <v>190696.11900000001</v>
      </c>
      <c r="G164" s="25">
        <v>1961482.4929999998</v>
      </c>
      <c r="H164" s="25">
        <v>35015.839999999997</v>
      </c>
      <c r="I164" s="17"/>
    </row>
    <row r="165" spans="1:9">
      <c r="A165" s="18" t="s">
        <v>167</v>
      </c>
      <c r="B165" s="26">
        <v>10276.142</v>
      </c>
      <c r="C165" s="26">
        <v>6213.7190000000001</v>
      </c>
      <c r="D165" s="26">
        <v>30886.68</v>
      </c>
      <c r="E165" s="26">
        <v>47376.540999999997</v>
      </c>
      <c r="F165" s="26">
        <v>1958.5540000000001</v>
      </c>
      <c r="G165" s="26">
        <v>49335.095000000001</v>
      </c>
      <c r="H165" s="26">
        <v>14383.41</v>
      </c>
      <c r="I165" s="17"/>
    </row>
    <row r="166" spans="1:9">
      <c r="A166" s="16" t="s">
        <v>168</v>
      </c>
      <c r="B166" s="25">
        <v>78632.55</v>
      </c>
      <c r="C166" s="25">
        <v>23801.688999999998</v>
      </c>
      <c r="D166" s="25">
        <v>97036.680999999997</v>
      </c>
      <c r="E166" s="25">
        <v>199470.91999999998</v>
      </c>
      <c r="F166" s="25">
        <v>11535.166999999999</v>
      </c>
      <c r="G166" s="25">
        <v>211006.08699999997</v>
      </c>
      <c r="H166" s="25">
        <v>26218.45</v>
      </c>
      <c r="I166" s="17"/>
    </row>
    <row r="167" spans="1:9">
      <c r="A167" s="18" t="s">
        <v>169</v>
      </c>
      <c r="B167" s="26">
        <v>10488.978999999999</v>
      </c>
      <c r="C167" s="26">
        <v>32588.566999999999</v>
      </c>
      <c r="D167" s="26">
        <v>133786.818</v>
      </c>
      <c r="E167" s="26">
        <v>176864.364</v>
      </c>
      <c r="F167" s="26">
        <v>20661.810000000001</v>
      </c>
      <c r="G167" s="26">
        <v>197526.174</v>
      </c>
      <c r="H167" s="26">
        <v>27407.54</v>
      </c>
      <c r="I167" s="17"/>
    </row>
    <row r="168" spans="1:9">
      <c r="A168" s="16" t="s">
        <v>170</v>
      </c>
      <c r="B168" s="25">
        <v>41772.298000000003</v>
      </c>
      <c r="C168" s="25">
        <v>439633.902</v>
      </c>
      <c r="D168" s="25">
        <v>629977.94799999997</v>
      </c>
      <c r="E168" s="25">
        <v>1111384.148</v>
      </c>
      <c r="F168" s="25">
        <v>178552.93700000001</v>
      </c>
      <c r="G168" s="25">
        <v>1289937.085</v>
      </c>
      <c r="H168" s="25">
        <v>50778.93</v>
      </c>
      <c r="I168" s="17"/>
    </row>
    <row r="169" spans="1:9">
      <c r="A169" s="18" t="s">
        <v>171</v>
      </c>
      <c r="B169" s="26">
        <v>27961.803</v>
      </c>
      <c r="C169" s="26">
        <v>1831.0530000000001</v>
      </c>
      <c r="D169" s="26">
        <v>25917.498</v>
      </c>
      <c r="E169" s="26">
        <v>55710.353999999999</v>
      </c>
      <c r="F169" s="26">
        <v>1981.364</v>
      </c>
      <c r="G169" s="26">
        <v>57691.718000000001</v>
      </c>
      <c r="H169" s="26">
        <v>31252.28</v>
      </c>
      <c r="I169" s="17"/>
    </row>
    <row r="170" spans="1:9">
      <c r="A170" s="16" t="s">
        <v>172</v>
      </c>
      <c r="B170" s="25">
        <v>58855.724999999999</v>
      </c>
      <c r="C170" s="25">
        <v>162245.57399999999</v>
      </c>
      <c r="D170" s="25">
        <v>266947.06200000003</v>
      </c>
      <c r="E170" s="25">
        <v>488048.36100000003</v>
      </c>
      <c r="F170" s="25">
        <v>60004.605000000003</v>
      </c>
      <c r="G170" s="25">
        <v>548052.96600000001</v>
      </c>
      <c r="H170" s="25">
        <v>32809.68</v>
      </c>
      <c r="I170" s="17"/>
    </row>
    <row r="171" spans="1:9">
      <c r="A171" s="18" t="s">
        <v>173</v>
      </c>
      <c r="B171" s="26">
        <v>18128.88</v>
      </c>
      <c r="C171" s="26">
        <v>5089.1509999999998</v>
      </c>
      <c r="D171" s="26">
        <v>27011.531000000003</v>
      </c>
      <c r="E171" s="26">
        <v>50229.562000000005</v>
      </c>
      <c r="F171" s="26">
        <v>1573.6379999999999</v>
      </c>
      <c r="G171" s="26">
        <v>51803.200000000004</v>
      </c>
      <c r="H171" s="26">
        <v>20235.63</v>
      </c>
      <c r="I171" s="17"/>
    </row>
    <row r="172" spans="1:9">
      <c r="A172" s="16" t="s">
        <v>174</v>
      </c>
      <c r="B172" s="25">
        <v>50120.932999999997</v>
      </c>
      <c r="C172" s="25">
        <v>36013.21</v>
      </c>
      <c r="D172" s="25">
        <v>134225.986</v>
      </c>
      <c r="E172" s="25">
        <v>220360.12900000002</v>
      </c>
      <c r="F172" s="25">
        <v>19398.54</v>
      </c>
      <c r="G172" s="25">
        <v>239758.66900000002</v>
      </c>
      <c r="H172" s="25">
        <v>34114.78</v>
      </c>
      <c r="I172" s="17"/>
    </row>
    <row r="173" spans="1:9">
      <c r="A173" s="18" t="s">
        <v>175</v>
      </c>
      <c r="B173" s="26">
        <v>11678.540999999999</v>
      </c>
      <c r="C173" s="26">
        <v>9837.8250000000007</v>
      </c>
      <c r="D173" s="26">
        <v>28053.629000000001</v>
      </c>
      <c r="E173" s="26">
        <v>49569.995000000003</v>
      </c>
      <c r="F173" s="26">
        <v>3396.549</v>
      </c>
      <c r="G173" s="26">
        <v>52966.544000000002</v>
      </c>
      <c r="H173" s="26">
        <v>22674.03</v>
      </c>
      <c r="I173" s="17"/>
    </row>
    <row r="174" spans="1:9">
      <c r="A174" s="16" t="s">
        <v>176</v>
      </c>
      <c r="B174" s="25">
        <v>28164.633000000002</v>
      </c>
      <c r="C174" s="25">
        <v>18212.892</v>
      </c>
      <c r="D174" s="25">
        <v>61956.262999999999</v>
      </c>
      <c r="E174" s="25">
        <v>108333.788</v>
      </c>
      <c r="F174" s="25">
        <v>6795.6329999999998</v>
      </c>
      <c r="G174" s="25">
        <v>115129.421</v>
      </c>
      <c r="H174" s="25">
        <v>27411.77</v>
      </c>
      <c r="I174" s="17"/>
    </row>
    <row r="175" spans="1:9">
      <c r="A175" s="18" t="s">
        <v>177</v>
      </c>
      <c r="B175" s="26">
        <v>45131.347999999998</v>
      </c>
      <c r="C175" s="26">
        <v>315659.07900000003</v>
      </c>
      <c r="D175" s="26">
        <v>216378.25999999998</v>
      </c>
      <c r="E175" s="26">
        <v>577168.68700000003</v>
      </c>
      <c r="F175" s="26">
        <v>79691.562000000005</v>
      </c>
      <c r="G175" s="26">
        <v>656860.24900000007</v>
      </c>
      <c r="H175" s="26">
        <v>56664.959999999999</v>
      </c>
      <c r="I175" s="17"/>
    </row>
    <row r="176" spans="1:9">
      <c r="A176" s="16" t="s">
        <v>178</v>
      </c>
      <c r="B176" s="25">
        <v>33270.362999999998</v>
      </c>
      <c r="C176" s="25">
        <v>26145.637999999999</v>
      </c>
      <c r="D176" s="25">
        <v>91830.1</v>
      </c>
      <c r="E176" s="25">
        <v>151246.101</v>
      </c>
      <c r="F176" s="25">
        <v>7644.259</v>
      </c>
      <c r="G176" s="25">
        <v>158890.35999999999</v>
      </c>
      <c r="H176" s="25">
        <v>16173.69</v>
      </c>
      <c r="I176" s="17"/>
    </row>
    <row r="177" spans="1:9">
      <c r="A177" s="18" t="s">
        <v>179</v>
      </c>
      <c r="B177" s="26">
        <v>39030.913</v>
      </c>
      <c r="C177" s="26">
        <v>18937.463</v>
      </c>
      <c r="D177" s="26">
        <v>104533.641</v>
      </c>
      <c r="E177" s="26">
        <v>162502.01699999999</v>
      </c>
      <c r="F177" s="26">
        <v>13711.950999999999</v>
      </c>
      <c r="G177" s="26">
        <v>176213.96799999999</v>
      </c>
      <c r="H177" s="26">
        <v>21281.88</v>
      </c>
      <c r="I177" s="17"/>
    </row>
    <row r="178" spans="1:9">
      <c r="A178" s="16" t="s">
        <v>180</v>
      </c>
      <c r="B178" s="25">
        <v>8986.39</v>
      </c>
      <c r="C178" s="25">
        <v>217586.266</v>
      </c>
      <c r="D178" s="25">
        <v>311734.027</v>
      </c>
      <c r="E178" s="25">
        <v>538306.68299999996</v>
      </c>
      <c r="F178" s="25">
        <v>104558.433</v>
      </c>
      <c r="G178" s="25">
        <v>642865.11599999992</v>
      </c>
      <c r="H178" s="25">
        <v>36439.47</v>
      </c>
      <c r="I178" s="17"/>
    </row>
    <row r="179" spans="1:9">
      <c r="A179" s="18" t="s">
        <v>181</v>
      </c>
      <c r="B179" s="26">
        <v>28700.223999999998</v>
      </c>
      <c r="C179" s="26">
        <v>26235.170999999998</v>
      </c>
      <c r="D179" s="26">
        <v>42285.728999999999</v>
      </c>
      <c r="E179" s="26">
        <v>97221.123999999996</v>
      </c>
      <c r="F179" s="26">
        <v>7620.7470000000003</v>
      </c>
      <c r="G179" s="26">
        <v>104841.871</v>
      </c>
      <c r="H179" s="26">
        <v>36177.32</v>
      </c>
      <c r="I179" s="17"/>
    </row>
    <row r="180" spans="1:9">
      <c r="A180" s="16" t="s">
        <v>182</v>
      </c>
      <c r="B180" s="25">
        <v>82944.812000000005</v>
      </c>
      <c r="C180" s="25">
        <v>629441.272</v>
      </c>
      <c r="D180" s="25">
        <v>2309747.1239999998</v>
      </c>
      <c r="E180" s="25">
        <v>3022133.2079999996</v>
      </c>
      <c r="F180" s="25">
        <v>801038.18700000003</v>
      </c>
      <c r="G180" s="25">
        <v>3823171.3949999996</v>
      </c>
      <c r="H180" s="25">
        <v>48220.61</v>
      </c>
      <c r="I180" s="17"/>
    </row>
    <row r="181" spans="1:9">
      <c r="A181" s="18" t="s">
        <v>183</v>
      </c>
      <c r="B181" s="26">
        <v>27522.959999999999</v>
      </c>
      <c r="C181" s="26">
        <v>40189.123</v>
      </c>
      <c r="D181" s="26">
        <v>82493.112999999998</v>
      </c>
      <c r="E181" s="26">
        <v>150205.196</v>
      </c>
      <c r="F181" s="26">
        <v>13823.629000000001</v>
      </c>
      <c r="G181" s="26">
        <v>164028.82500000001</v>
      </c>
      <c r="H181" s="26">
        <v>33170.639999999999</v>
      </c>
      <c r="I181" s="17"/>
    </row>
    <row r="182" spans="1:9">
      <c r="A182" s="16" t="s">
        <v>184</v>
      </c>
      <c r="B182" s="25">
        <v>23216.151000000002</v>
      </c>
      <c r="C182" s="25">
        <v>26052.651999999998</v>
      </c>
      <c r="D182" s="25">
        <v>48889.168000000005</v>
      </c>
      <c r="E182" s="25">
        <v>98157.971000000005</v>
      </c>
      <c r="F182" s="25">
        <v>9094.6880000000001</v>
      </c>
      <c r="G182" s="25">
        <v>107252.659</v>
      </c>
      <c r="H182" s="25">
        <v>24752.52</v>
      </c>
      <c r="I182" s="17"/>
    </row>
    <row r="183" spans="1:9">
      <c r="A183" s="18" t="s">
        <v>185</v>
      </c>
      <c r="B183" s="26">
        <v>16492.888999999999</v>
      </c>
      <c r="C183" s="26">
        <v>282192.28000000003</v>
      </c>
      <c r="D183" s="26">
        <v>221422.36499999999</v>
      </c>
      <c r="E183" s="26">
        <v>520107.53400000004</v>
      </c>
      <c r="F183" s="26">
        <v>71463.75</v>
      </c>
      <c r="G183" s="26">
        <v>591571.28399999999</v>
      </c>
      <c r="H183" s="26">
        <v>41333.94</v>
      </c>
      <c r="I183" s="17"/>
    </row>
    <row r="184" spans="1:9">
      <c r="A184" s="16" t="s">
        <v>186</v>
      </c>
      <c r="B184" s="25">
        <v>44524.889000000003</v>
      </c>
      <c r="C184" s="25">
        <v>254016.47399999999</v>
      </c>
      <c r="D184" s="25">
        <v>322681.13</v>
      </c>
      <c r="E184" s="25">
        <v>621222.49300000002</v>
      </c>
      <c r="F184" s="25">
        <v>104499.38</v>
      </c>
      <c r="G184" s="25">
        <v>725721.87300000002</v>
      </c>
      <c r="H184" s="25">
        <v>48423.43</v>
      </c>
      <c r="I184" s="17"/>
    </row>
    <row r="185" spans="1:9">
      <c r="A185" s="18" t="s">
        <v>187</v>
      </c>
      <c r="B185" s="26">
        <v>23717.615000000002</v>
      </c>
      <c r="C185" s="26">
        <v>25332.651999999998</v>
      </c>
      <c r="D185" s="26">
        <v>35215.455000000002</v>
      </c>
      <c r="E185" s="26">
        <v>84265.722000000009</v>
      </c>
      <c r="F185" s="26">
        <v>7200.8230000000003</v>
      </c>
      <c r="G185" s="26">
        <v>91466.545000000013</v>
      </c>
      <c r="H185" s="26">
        <v>36866.81</v>
      </c>
      <c r="I185" s="17"/>
    </row>
    <row r="186" spans="1:9">
      <c r="A186" s="16" t="s">
        <v>188</v>
      </c>
      <c r="B186" s="25">
        <v>102726.666</v>
      </c>
      <c r="C186" s="25">
        <v>224736.25599999999</v>
      </c>
      <c r="D186" s="25">
        <v>457470.90100000001</v>
      </c>
      <c r="E186" s="25">
        <v>784933.82300000009</v>
      </c>
      <c r="F186" s="25">
        <v>122594.094</v>
      </c>
      <c r="G186" s="25">
        <v>907527.91700000013</v>
      </c>
      <c r="H186" s="25">
        <v>39830.06</v>
      </c>
      <c r="I186" s="17"/>
    </row>
    <row r="187" spans="1:9">
      <c r="A187" s="18" t="s">
        <v>189</v>
      </c>
      <c r="B187" s="26">
        <v>66536.841</v>
      </c>
      <c r="C187" s="26">
        <v>315613.59700000001</v>
      </c>
      <c r="D187" s="26">
        <v>293659.13400000002</v>
      </c>
      <c r="E187" s="26">
        <v>675809.57200000004</v>
      </c>
      <c r="F187" s="26">
        <v>80305.394</v>
      </c>
      <c r="G187" s="26">
        <v>756114.96600000001</v>
      </c>
      <c r="H187" s="26">
        <v>40849</v>
      </c>
      <c r="I187" s="17"/>
    </row>
    <row r="188" spans="1:9">
      <c r="A188" s="16" t="s">
        <v>190</v>
      </c>
      <c r="B188" s="25">
        <v>51805.815999999999</v>
      </c>
      <c r="C188" s="25">
        <v>16026.525</v>
      </c>
      <c r="D188" s="25">
        <v>86460.853999999992</v>
      </c>
      <c r="E188" s="25">
        <v>154293.19500000001</v>
      </c>
      <c r="F188" s="25">
        <v>11891.633</v>
      </c>
      <c r="G188" s="25">
        <v>166184.82800000001</v>
      </c>
      <c r="H188" s="25">
        <v>22712.15</v>
      </c>
      <c r="I188" s="17"/>
    </row>
    <row r="189" spans="1:9">
      <c r="A189" s="18" t="s">
        <v>191</v>
      </c>
      <c r="B189" s="26">
        <v>43068.150999999998</v>
      </c>
      <c r="C189" s="26">
        <v>3258.9850000000001</v>
      </c>
      <c r="D189" s="26">
        <v>37617.794999999998</v>
      </c>
      <c r="E189" s="26">
        <v>83944.930999999997</v>
      </c>
      <c r="F189" s="26">
        <v>3427.788</v>
      </c>
      <c r="G189" s="26">
        <v>87372.718999999997</v>
      </c>
      <c r="H189" s="26">
        <v>39233.370000000003</v>
      </c>
      <c r="I189" s="17"/>
    </row>
    <row r="190" spans="1:9">
      <c r="A190" s="16" t="s">
        <v>192</v>
      </c>
      <c r="B190" s="25">
        <v>13380.849</v>
      </c>
      <c r="C190" s="25">
        <v>3613.7710000000002</v>
      </c>
      <c r="D190" s="25">
        <v>22270.197</v>
      </c>
      <c r="E190" s="25">
        <v>39264.816999999995</v>
      </c>
      <c r="F190" s="25">
        <v>1936.9870000000001</v>
      </c>
      <c r="G190" s="25">
        <v>41201.803999999996</v>
      </c>
      <c r="H190" s="25">
        <v>26806.639999999999</v>
      </c>
      <c r="I190" s="17"/>
    </row>
    <row r="191" spans="1:9">
      <c r="A191" s="18" t="s">
        <v>193</v>
      </c>
      <c r="B191" s="26">
        <v>19668.084999999999</v>
      </c>
      <c r="C191" s="26">
        <v>1767.269</v>
      </c>
      <c r="D191" s="26">
        <v>24694.957000000002</v>
      </c>
      <c r="E191" s="26">
        <v>46130.311000000002</v>
      </c>
      <c r="F191" s="26">
        <v>1214.3530000000001</v>
      </c>
      <c r="G191" s="26">
        <v>47344.664000000004</v>
      </c>
      <c r="H191" s="26">
        <v>20035.830000000002</v>
      </c>
      <c r="I191" s="17"/>
    </row>
    <row r="192" spans="1:9">
      <c r="A192" s="16" t="s">
        <v>194</v>
      </c>
      <c r="B192" s="25">
        <v>41131.034</v>
      </c>
      <c r="C192" s="25">
        <v>739700.17299999995</v>
      </c>
      <c r="D192" s="25">
        <v>3744507.3640000001</v>
      </c>
      <c r="E192" s="25">
        <v>4525338.5710000005</v>
      </c>
      <c r="F192" s="25">
        <v>969900.49199999997</v>
      </c>
      <c r="G192" s="25">
        <v>5495239.0630000001</v>
      </c>
      <c r="H192" s="25">
        <v>32659.41</v>
      </c>
      <c r="I192" s="17"/>
    </row>
    <row r="193" spans="1:9">
      <c r="A193" s="18" t="s">
        <v>195</v>
      </c>
      <c r="B193" s="26">
        <v>75268.512000000002</v>
      </c>
      <c r="C193" s="26">
        <v>11315.047</v>
      </c>
      <c r="D193" s="26">
        <v>123415.584</v>
      </c>
      <c r="E193" s="26">
        <v>209999.14300000001</v>
      </c>
      <c r="F193" s="26">
        <v>15372.277</v>
      </c>
      <c r="G193" s="26">
        <v>225371.42</v>
      </c>
      <c r="H193" s="26">
        <v>30150.02</v>
      </c>
      <c r="I193" s="17"/>
    </row>
    <row r="194" spans="1:9">
      <c r="A194" s="19" t="s">
        <v>196</v>
      </c>
      <c r="B194" s="25">
        <v>25063.117999999999</v>
      </c>
      <c r="C194" s="25">
        <v>31199.99</v>
      </c>
      <c r="D194" s="25">
        <v>35547.67</v>
      </c>
      <c r="E194" s="25">
        <v>91810.777999999991</v>
      </c>
      <c r="F194" s="25">
        <v>10272.454</v>
      </c>
      <c r="G194" s="25">
        <v>102083.23199999999</v>
      </c>
      <c r="H194" s="25">
        <v>39217.53</v>
      </c>
      <c r="I194" s="17"/>
    </row>
    <row r="195" spans="1:9">
      <c r="A195" s="18" t="s">
        <v>197</v>
      </c>
      <c r="B195" s="26">
        <v>180546.96599999999</v>
      </c>
      <c r="C195" s="26">
        <v>41053.913999999997</v>
      </c>
      <c r="D195" s="26">
        <v>343191.728</v>
      </c>
      <c r="E195" s="26">
        <v>564792.60800000001</v>
      </c>
      <c r="F195" s="26">
        <v>57902.8</v>
      </c>
      <c r="G195" s="26">
        <v>622695.40800000005</v>
      </c>
      <c r="H195" s="26">
        <v>38480.74</v>
      </c>
      <c r="I195" s="17"/>
    </row>
    <row r="196" spans="1:9">
      <c r="A196" s="16" t="s">
        <v>198</v>
      </c>
      <c r="B196" s="25">
        <v>120754.768</v>
      </c>
      <c r="C196" s="25">
        <v>120785.125</v>
      </c>
      <c r="D196" s="25">
        <v>303269.61199999996</v>
      </c>
      <c r="E196" s="25">
        <v>544809.50499999989</v>
      </c>
      <c r="F196" s="25">
        <v>54921.849000000002</v>
      </c>
      <c r="G196" s="25">
        <v>599731.35399999993</v>
      </c>
      <c r="H196" s="25">
        <v>31206.75</v>
      </c>
      <c r="I196" s="17"/>
    </row>
    <row r="197" spans="1:9">
      <c r="A197" s="18" t="s">
        <v>199</v>
      </c>
      <c r="B197" s="26">
        <v>27213.994999999999</v>
      </c>
      <c r="C197" s="26">
        <v>20344.386999999999</v>
      </c>
      <c r="D197" s="26">
        <v>45605.206000000006</v>
      </c>
      <c r="E197" s="26">
        <v>93163.588000000003</v>
      </c>
      <c r="F197" s="26">
        <v>7902.2290000000003</v>
      </c>
      <c r="G197" s="26">
        <v>101065.81700000001</v>
      </c>
      <c r="H197" s="26">
        <v>28752.720000000001</v>
      </c>
      <c r="I197" s="17"/>
    </row>
    <row r="198" spans="1:9">
      <c r="A198" s="16" t="s">
        <v>200</v>
      </c>
      <c r="B198" s="25">
        <v>17338.203000000001</v>
      </c>
      <c r="C198" s="25">
        <v>14563.914000000001</v>
      </c>
      <c r="D198" s="25">
        <v>122151.02800000001</v>
      </c>
      <c r="E198" s="25">
        <v>154053.14500000002</v>
      </c>
      <c r="F198" s="25">
        <v>10497.304</v>
      </c>
      <c r="G198" s="25">
        <v>164550.44900000002</v>
      </c>
      <c r="H198" s="25">
        <v>19147.13</v>
      </c>
      <c r="I198" s="17"/>
    </row>
    <row r="199" spans="1:9">
      <c r="A199" s="18" t="s">
        <v>201</v>
      </c>
      <c r="B199" s="26">
        <v>68830.907000000007</v>
      </c>
      <c r="C199" s="26">
        <v>11453.36</v>
      </c>
      <c r="D199" s="26">
        <v>49656.232000000004</v>
      </c>
      <c r="E199" s="26">
        <v>129940.49900000001</v>
      </c>
      <c r="F199" s="26">
        <v>8480.1720000000005</v>
      </c>
      <c r="G199" s="26">
        <v>138420.671</v>
      </c>
      <c r="H199" s="26">
        <v>33067.53</v>
      </c>
      <c r="I199" s="17"/>
    </row>
    <row r="200" spans="1:9">
      <c r="A200" s="16" t="s">
        <v>202</v>
      </c>
      <c r="B200" s="25">
        <v>29579.86</v>
      </c>
      <c r="C200" s="25">
        <v>21595.387999999999</v>
      </c>
      <c r="D200" s="25">
        <v>125862.402</v>
      </c>
      <c r="E200" s="25">
        <v>177037.65</v>
      </c>
      <c r="F200" s="25">
        <v>13278.617</v>
      </c>
      <c r="G200" s="25">
        <v>190316.26699999999</v>
      </c>
      <c r="H200" s="25">
        <v>25656.01</v>
      </c>
      <c r="I200" s="17"/>
    </row>
    <row r="201" spans="1:9">
      <c r="A201" s="18" t="s">
        <v>203</v>
      </c>
      <c r="B201" s="26">
        <v>49255.540999999997</v>
      </c>
      <c r="C201" s="26">
        <v>22226.096000000001</v>
      </c>
      <c r="D201" s="26">
        <v>53544.191999999995</v>
      </c>
      <c r="E201" s="26">
        <v>125025.829</v>
      </c>
      <c r="F201" s="26">
        <v>7733.4629999999997</v>
      </c>
      <c r="G201" s="26">
        <v>132759.29199999999</v>
      </c>
      <c r="H201" s="26">
        <v>33189.82</v>
      </c>
      <c r="I201" s="17"/>
    </row>
    <row r="202" spans="1:9">
      <c r="A202" s="16" t="s">
        <v>204</v>
      </c>
      <c r="B202" s="25">
        <v>42289.159</v>
      </c>
      <c r="C202" s="25">
        <v>81709.509000000005</v>
      </c>
      <c r="D202" s="25">
        <v>543781.02499999991</v>
      </c>
      <c r="E202" s="25">
        <v>667779.69299999997</v>
      </c>
      <c r="F202" s="25">
        <v>76233.981</v>
      </c>
      <c r="G202" s="25">
        <v>744013.674</v>
      </c>
      <c r="H202" s="25">
        <v>23423.17</v>
      </c>
      <c r="I202" s="17"/>
    </row>
    <row r="203" spans="1:9">
      <c r="A203" s="18" t="s">
        <v>205</v>
      </c>
      <c r="B203" s="26">
        <v>19717.439999999999</v>
      </c>
      <c r="C203" s="26">
        <v>13091.349</v>
      </c>
      <c r="D203" s="26">
        <v>45076.991999999998</v>
      </c>
      <c r="E203" s="26">
        <v>77885.780999999988</v>
      </c>
      <c r="F203" s="26">
        <v>7189.3059999999996</v>
      </c>
      <c r="G203" s="26">
        <v>85075.086999999985</v>
      </c>
      <c r="H203" s="26">
        <v>30232.799999999999</v>
      </c>
      <c r="I203" s="17"/>
    </row>
    <row r="204" spans="1:9">
      <c r="A204" s="16" t="s">
        <v>206</v>
      </c>
      <c r="B204" s="25">
        <v>4578.3590000000004</v>
      </c>
      <c r="C204" s="25">
        <v>8650.8349999999991</v>
      </c>
      <c r="D204" s="25">
        <v>79178.106</v>
      </c>
      <c r="E204" s="25">
        <v>92407.3</v>
      </c>
      <c r="F204" s="25">
        <v>5075.8010000000004</v>
      </c>
      <c r="G204" s="25">
        <v>97483.10100000001</v>
      </c>
      <c r="H204" s="25">
        <v>9726.91</v>
      </c>
      <c r="I204" s="17"/>
    </row>
    <row r="205" spans="1:9">
      <c r="A205" s="18" t="s">
        <v>207</v>
      </c>
      <c r="B205" s="26">
        <v>64367.927000000003</v>
      </c>
      <c r="C205" s="26">
        <v>14676.915000000001</v>
      </c>
      <c r="D205" s="26">
        <v>84575.144</v>
      </c>
      <c r="E205" s="26">
        <v>163619.986</v>
      </c>
      <c r="F205" s="26">
        <v>10227.985000000001</v>
      </c>
      <c r="G205" s="26">
        <v>173847.97100000002</v>
      </c>
      <c r="H205" s="26">
        <v>29115.39</v>
      </c>
      <c r="I205" s="17"/>
    </row>
    <row r="206" spans="1:9">
      <c r="A206" s="16" t="s">
        <v>208</v>
      </c>
      <c r="B206" s="25">
        <v>27097.67</v>
      </c>
      <c r="C206" s="25">
        <v>170027.568</v>
      </c>
      <c r="D206" s="25">
        <v>501447.48799999995</v>
      </c>
      <c r="E206" s="25">
        <v>698572.72600000002</v>
      </c>
      <c r="F206" s="25">
        <v>242053.62</v>
      </c>
      <c r="G206" s="25">
        <v>940626.34600000002</v>
      </c>
      <c r="H206" s="25">
        <v>41785.19</v>
      </c>
      <c r="I206" s="17"/>
    </row>
    <row r="207" spans="1:9">
      <c r="A207" s="18" t="s">
        <v>209</v>
      </c>
      <c r="B207" s="26">
        <v>45201.358999999997</v>
      </c>
      <c r="C207" s="26">
        <v>376888.18900000001</v>
      </c>
      <c r="D207" s="26">
        <v>551807.09900000005</v>
      </c>
      <c r="E207" s="26">
        <v>973896.64700000011</v>
      </c>
      <c r="F207" s="26">
        <v>150296.67499999999</v>
      </c>
      <c r="G207" s="26">
        <v>1124193.3220000002</v>
      </c>
      <c r="H207" s="26">
        <v>56475.1</v>
      </c>
      <c r="I207" s="17"/>
    </row>
    <row r="208" spans="1:9">
      <c r="A208" s="16" t="s">
        <v>210</v>
      </c>
      <c r="B208" s="25">
        <v>20094.357</v>
      </c>
      <c r="C208" s="25">
        <v>50062.534</v>
      </c>
      <c r="D208" s="25">
        <v>60488.051999999996</v>
      </c>
      <c r="E208" s="25">
        <v>130644.943</v>
      </c>
      <c r="F208" s="25">
        <v>30984.223999999998</v>
      </c>
      <c r="G208" s="25">
        <v>161629.16699999999</v>
      </c>
      <c r="H208" s="25">
        <v>46008.87</v>
      </c>
      <c r="I208" s="17"/>
    </row>
    <row r="209" spans="1:9">
      <c r="A209" s="18" t="s">
        <v>211</v>
      </c>
      <c r="B209" s="26">
        <v>22669.447</v>
      </c>
      <c r="C209" s="26">
        <v>450135.96500000003</v>
      </c>
      <c r="D209" s="26">
        <v>130277.481</v>
      </c>
      <c r="E209" s="26">
        <v>603082.89300000004</v>
      </c>
      <c r="F209" s="26">
        <v>11975.281000000001</v>
      </c>
      <c r="G209" s="26">
        <v>615058.174</v>
      </c>
      <c r="H209" s="26">
        <v>155121.85999999999</v>
      </c>
      <c r="I209" s="17"/>
    </row>
    <row r="210" spans="1:9">
      <c r="A210" s="16" t="s">
        <v>212</v>
      </c>
      <c r="B210" s="25">
        <v>46396.470999999998</v>
      </c>
      <c r="C210" s="25">
        <v>5592.84</v>
      </c>
      <c r="D210" s="25">
        <v>38471.758000000002</v>
      </c>
      <c r="E210" s="25">
        <v>90461.069000000003</v>
      </c>
      <c r="F210" s="25">
        <v>4496.6639999999998</v>
      </c>
      <c r="G210" s="25">
        <v>94957.733000000007</v>
      </c>
      <c r="H210" s="25">
        <v>33318.5</v>
      </c>
      <c r="I210" s="17"/>
    </row>
    <row r="211" spans="1:9">
      <c r="A211" s="18" t="s">
        <v>213</v>
      </c>
      <c r="B211" s="26">
        <v>21685.202000000001</v>
      </c>
      <c r="C211" s="26">
        <v>767562.95200000005</v>
      </c>
      <c r="D211" s="26">
        <v>745949.55799999996</v>
      </c>
      <c r="E211" s="26">
        <v>1535197.7120000001</v>
      </c>
      <c r="F211" s="26">
        <v>491343.81699999998</v>
      </c>
      <c r="G211" s="26">
        <v>2026541.5290000001</v>
      </c>
      <c r="H211" s="26">
        <v>61645.72</v>
      </c>
      <c r="I211" s="17"/>
    </row>
    <row r="212" spans="1:9">
      <c r="A212" s="16" t="s">
        <v>214</v>
      </c>
      <c r="B212" s="25">
        <v>35448.447</v>
      </c>
      <c r="C212" s="25">
        <v>18246.958999999999</v>
      </c>
      <c r="D212" s="25">
        <v>52973.187000000005</v>
      </c>
      <c r="E212" s="25">
        <v>106668.59300000001</v>
      </c>
      <c r="F212" s="25">
        <v>7294.9930000000004</v>
      </c>
      <c r="G212" s="25">
        <v>113963.58600000001</v>
      </c>
      <c r="H212" s="25">
        <v>24175.56</v>
      </c>
      <c r="I212" s="17"/>
    </row>
    <row r="213" spans="1:9">
      <c r="A213" s="18" t="s">
        <v>215</v>
      </c>
      <c r="B213" s="26">
        <v>42271.993000000002</v>
      </c>
      <c r="C213" s="26">
        <v>15034.745999999999</v>
      </c>
      <c r="D213" s="26">
        <v>47533.779000000002</v>
      </c>
      <c r="E213" s="26">
        <v>104840.51800000001</v>
      </c>
      <c r="F213" s="26">
        <v>10471.444</v>
      </c>
      <c r="G213" s="26">
        <v>115311.96200000001</v>
      </c>
      <c r="H213" s="26">
        <v>33835.67</v>
      </c>
      <c r="I213" s="17"/>
    </row>
    <row r="214" spans="1:9">
      <c r="A214" s="16" t="s">
        <v>216</v>
      </c>
      <c r="B214" s="25">
        <v>54535.883000000002</v>
      </c>
      <c r="C214" s="25">
        <v>22153.376</v>
      </c>
      <c r="D214" s="25">
        <v>137204.30900000001</v>
      </c>
      <c r="E214" s="25">
        <v>213893.56800000003</v>
      </c>
      <c r="F214" s="25">
        <v>13324.338</v>
      </c>
      <c r="G214" s="25">
        <v>227217.90600000002</v>
      </c>
      <c r="H214" s="25">
        <v>19669.14</v>
      </c>
      <c r="I214" s="17"/>
    </row>
    <row r="215" spans="1:9">
      <c r="A215" s="18" t="s">
        <v>217</v>
      </c>
      <c r="B215" s="26">
        <v>20000.34</v>
      </c>
      <c r="C215" s="26">
        <v>102388.72900000001</v>
      </c>
      <c r="D215" s="26">
        <v>893672.00800000003</v>
      </c>
      <c r="E215" s="26">
        <v>1016061.077</v>
      </c>
      <c r="F215" s="26">
        <v>162431.01999999999</v>
      </c>
      <c r="G215" s="26">
        <v>1178492.0970000001</v>
      </c>
      <c r="H215" s="26">
        <v>56565.81</v>
      </c>
      <c r="I215" s="17"/>
    </row>
    <row r="216" spans="1:9">
      <c r="A216" s="16" t="s">
        <v>218</v>
      </c>
      <c r="B216" s="25">
        <v>56139.129000000001</v>
      </c>
      <c r="C216" s="25">
        <v>150367.81299999999</v>
      </c>
      <c r="D216" s="25">
        <v>485328.80199999997</v>
      </c>
      <c r="E216" s="25">
        <v>691835.74399999995</v>
      </c>
      <c r="F216" s="25">
        <v>63799.906000000003</v>
      </c>
      <c r="G216" s="25">
        <v>755635.64999999991</v>
      </c>
      <c r="H216" s="25">
        <v>21436.47</v>
      </c>
      <c r="I216" s="17"/>
    </row>
    <row r="217" spans="1:9">
      <c r="A217" s="18" t="s">
        <v>219</v>
      </c>
      <c r="B217" s="26">
        <v>40216.720000000001</v>
      </c>
      <c r="C217" s="26">
        <v>125674.29399999999</v>
      </c>
      <c r="D217" s="26">
        <v>267830.36200000002</v>
      </c>
      <c r="E217" s="26">
        <v>433721.37600000005</v>
      </c>
      <c r="F217" s="26">
        <v>50478.010999999999</v>
      </c>
      <c r="G217" s="26">
        <v>484199.38700000005</v>
      </c>
      <c r="H217" s="26">
        <v>28169.14</v>
      </c>
      <c r="I217" s="17"/>
    </row>
    <row r="218" spans="1:9">
      <c r="A218" s="16" t="s">
        <v>220</v>
      </c>
      <c r="B218" s="25">
        <v>16945.845000000001</v>
      </c>
      <c r="C218" s="25">
        <v>19615.404999999999</v>
      </c>
      <c r="D218" s="25">
        <v>112993.371</v>
      </c>
      <c r="E218" s="25">
        <v>149554.62099999998</v>
      </c>
      <c r="F218" s="25">
        <v>10733.58</v>
      </c>
      <c r="G218" s="25">
        <v>160288.20099999997</v>
      </c>
      <c r="H218" s="25">
        <v>21879.360000000001</v>
      </c>
      <c r="I218" s="17"/>
    </row>
    <row r="219" spans="1:9">
      <c r="A219" s="18" t="s">
        <v>221</v>
      </c>
      <c r="B219" s="26">
        <v>17001.679</v>
      </c>
      <c r="C219" s="26">
        <v>2251.9760000000001</v>
      </c>
      <c r="D219" s="26">
        <v>24344.423999999999</v>
      </c>
      <c r="E219" s="26">
        <v>43598.078999999998</v>
      </c>
      <c r="F219" s="26">
        <v>2360.107</v>
      </c>
      <c r="G219" s="26">
        <v>45958.186000000002</v>
      </c>
      <c r="H219" s="26">
        <v>28904.52</v>
      </c>
      <c r="I219" s="17"/>
    </row>
    <row r="220" spans="1:9">
      <c r="A220" s="16" t="s">
        <v>222</v>
      </c>
      <c r="B220" s="25">
        <v>48051.678</v>
      </c>
      <c r="C220" s="25">
        <v>278199.804</v>
      </c>
      <c r="D220" s="25">
        <v>321532.03200000001</v>
      </c>
      <c r="E220" s="25">
        <v>647783.51399999997</v>
      </c>
      <c r="F220" s="25">
        <v>64323.911999999997</v>
      </c>
      <c r="G220" s="25">
        <v>712107.42599999998</v>
      </c>
      <c r="H220" s="25">
        <v>41365.519999999997</v>
      </c>
      <c r="I220" s="17"/>
    </row>
    <row r="221" spans="1:9">
      <c r="A221" s="18" t="s">
        <v>223</v>
      </c>
      <c r="B221" s="26">
        <v>18422.495999999999</v>
      </c>
      <c r="C221" s="26">
        <v>4834.1629999999996</v>
      </c>
      <c r="D221" s="26">
        <v>27737.988000000001</v>
      </c>
      <c r="E221" s="26">
        <v>50994.646999999997</v>
      </c>
      <c r="F221" s="26">
        <v>1789.519</v>
      </c>
      <c r="G221" s="26">
        <v>52784.165999999997</v>
      </c>
      <c r="H221" s="26">
        <v>23049.85</v>
      </c>
      <c r="I221" s="17"/>
    </row>
    <row r="222" spans="1:9">
      <c r="A222" s="16" t="s">
        <v>224</v>
      </c>
      <c r="B222" s="25">
        <v>18028.928</v>
      </c>
      <c r="C222" s="25">
        <v>14520.442999999999</v>
      </c>
      <c r="D222" s="25">
        <v>31039.120999999999</v>
      </c>
      <c r="E222" s="25">
        <v>63588.491999999998</v>
      </c>
      <c r="F222" s="25">
        <v>7872.902</v>
      </c>
      <c r="G222" s="25">
        <v>71461.394</v>
      </c>
      <c r="H222" s="25">
        <v>24548.74</v>
      </c>
      <c r="I222" s="17"/>
    </row>
    <row r="223" spans="1:9">
      <c r="A223" s="18" t="s">
        <v>225</v>
      </c>
      <c r="B223" s="26">
        <v>65894.277000000002</v>
      </c>
      <c r="C223" s="26">
        <v>83918.063999999998</v>
      </c>
      <c r="D223" s="26">
        <v>169015.62400000001</v>
      </c>
      <c r="E223" s="26">
        <v>318827.96500000003</v>
      </c>
      <c r="F223" s="26">
        <v>34104.464999999997</v>
      </c>
      <c r="G223" s="26">
        <v>352932.43000000005</v>
      </c>
      <c r="H223" s="26">
        <v>35484.86</v>
      </c>
      <c r="I223" s="17"/>
    </row>
    <row r="224" spans="1:9">
      <c r="A224" s="16" t="s">
        <v>226</v>
      </c>
      <c r="B224" s="25">
        <v>35681.360000000001</v>
      </c>
      <c r="C224" s="25">
        <v>11898.777</v>
      </c>
      <c r="D224" s="25">
        <v>62161.398000000001</v>
      </c>
      <c r="E224" s="25">
        <v>109741.535</v>
      </c>
      <c r="F224" s="25">
        <v>7885.6589999999997</v>
      </c>
      <c r="G224" s="25">
        <v>117627.194</v>
      </c>
      <c r="H224" s="25">
        <v>41013.67</v>
      </c>
      <c r="I224" s="17"/>
    </row>
    <row r="225" spans="1:9">
      <c r="A225" s="18" t="s">
        <v>227</v>
      </c>
      <c r="B225" s="26">
        <v>82529.622000000003</v>
      </c>
      <c r="C225" s="26">
        <v>24326.737000000001</v>
      </c>
      <c r="D225" s="26">
        <v>73675.372000000003</v>
      </c>
      <c r="E225" s="26">
        <v>180531.731</v>
      </c>
      <c r="F225" s="26">
        <v>10598.255999999999</v>
      </c>
      <c r="G225" s="26">
        <v>191129.98699999999</v>
      </c>
      <c r="H225" s="26">
        <v>30787.69</v>
      </c>
      <c r="I225" s="17"/>
    </row>
    <row r="226" spans="1:9">
      <c r="A226" s="16" t="s">
        <v>228</v>
      </c>
      <c r="B226" s="25">
        <v>39612.571000000004</v>
      </c>
      <c r="C226" s="25">
        <v>18045.205000000002</v>
      </c>
      <c r="D226" s="25">
        <v>81795.44</v>
      </c>
      <c r="E226" s="25">
        <v>139453.21600000001</v>
      </c>
      <c r="F226" s="25">
        <v>9261.9989999999998</v>
      </c>
      <c r="G226" s="25">
        <v>148715.21500000003</v>
      </c>
      <c r="H226" s="25">
        <v>24872.92</v>
      </c>
      <c r="I226" s="17"/>
    </row>
    <row r="227" spans="1:9">
      <c r="A227" s="18" t="s">
        <v>229</v>
      </c>
      <c r="B227" s="26">
        <v>55420.080999999998</v>
      </c>
      <c r="C227" s="26">
        <v>21836.145</v>
      </c>
      <c r="D227" s="26">
        <v>96580.129000000001</v>
      </c>
      <c r="E227" s="26">
        <v>173836.35499999998</v>
      </c>
      <c r="F227" s="26">
        <v>11623.012000000001</v>
      </c>
      <c r="G227" s="26">
        <v>185459.36699999997</v>
      </c>
      <c r="H227" s="26">
        <v>24873.84</v>
      </c>
      <c r="I227" s="17"/>
    </row>
    <row r="228" spans="1:9">
      <c r="A228" s="16" t="s">
        <v>230</v>
      </c>
      <c r="B228" s="25">
        <v>26153.673999999999</v>
      </c>
      <c r="C228" s="25">
        <v>99225.047999999995</v>
      </c>
      <c r="D228" s="25">
        <v>172356.598</v>
      </c>
      <c r="E228" s="25">
        <v>297735.32</v>
      </c>
      <c r="F228" s="25">
        <v>34210.277000000002</v>
      </c>
      <c r="G228" s="25">
        <v>331945.59700000001</v>
      </c>
      <c r="H228" s="25">
        <v>28759.8</v>
      </c>
      <c r="I228" s="17"/>
    </row>
    <row r="229" spans="1:9">
      <c r="A229" s="18" t="s">
        <v>231</v>
      </c>
      <c r="B229" s="26">
        <v>15215.725</v>
      </c>
      <c r="C229" s="26">
        <v>601088.11300000001</v>
      </c>
      <c r="D229" s="26">
        <v>1765402.723</v>
      </c>
      <c r="E229" s="26">
        <v>2381706.5609999998</v>
      </c>
      <c r="F229" s="26">
        <v>338878.82199999999</v>
      </c>
      <c r="G229" s="26">
        <v>2720585.3829999999</v>
      </c>
      <c r="H229" s="26">
        <v>38810.06</v>
      </c>
      <c r="I229" s="17"/>
    </row>
    <row r="230" spans="1:9">
      <c r="A230" s="16" t="s">
        <v>232</v>
      </c>
      <c r="B230" s="25">
        <v>44010.400999999998</v>
      </c>
      <c r="C230" s="25">
        <v>117302.42</v>
      </c>
      <c r="D230" s="25">
        <v>65465.050999999999</v>
      </c>
      <c r="E230" s="25">
        <v>226777.872</v>
      </c>
      <c r="F230" s="25">
        <v>11547.558000000001</v>
      </c>
      <c r="G230" s="25">
        <v>238325.43</v>
      </c>
      <c r="H230" s="25">
        <v>51798.62</v>
      </c>
      <c r="I230" s="17"/>
    </row>
    <row r="231" spans="1:9">
      <c r="A231" s="18" t="s">
        <v>233</v>
      </c>
      <c r="B231" s="26">
        <v>63886.133000000002</v>
      </c>
      <c r="C231" s="26">
        <v>318176.17200000002</v>
      </c>
      <c r="D231" s="26">
        <v>657477.25099999993</v>
      </c>
      <c r="E231" s="26">
        <v>1039539.556</v>
      </c>
      <c r="F231" s="26">
        <v>118852.428</v>
      </c>
      <c r="G231" s="26">
        <v>1158391.9839999999</v>
      </c>
      <c r="H231" s="26">
        <v>27511.33</v>
      </c>
      <c r="I231" s="17"/>
    </row>
    <row r="232" spans="1:9">
      <c r="A232" s="16" t="s">
        <v>234</v>
      </c>
      <c r="B232" s="25">
        <v>18072.588</v>
      </c>
      <c r="C232" s="25">
        <v>2320.8490000000002</v>
      </c>
      <c r="D232" s="25">
        <v>26143.495999999999</v>
      </c>
      <c r="E232" s="25">
        <v>46536.932999999997</v>
      </c>
      <c r="F232" s="25">
        <v>1991.616</v>
      </c>
      <c r="G232" s="25">
        <v>48528.548999999999</v>
      </c>
      <c r="H232" s="25">
        <v>19552.2</v>
      </c>
      <c r="I232" s="17"/>
    </row>
    <row r="233" spans="1:9">
      <c r="A233" s="18" t="s">
        <v>235</v>
      </c>
      <c r="B233" s="26">
        <v>29557.092000000001</v>
      </c>
      <c r="C233" s="26">
        <v>15201.181</v>
      </c>
      <c r="D233" s="26">
        <v>61314.547000000006</v>
      </c>
      <c r="E233" s="26">
        <v>106072.82</v>
      </c>
      <c r="F233" s="26">
        <v>7248.5879999999997</v>
      </c>
      <c r="G233" s="26">
        <v>113321.40800000001</v>
      </c>
      <c r="H233" s="26">
        <v>24443.79</v>
      </c>
      <c r="I233" s="17"/>
    </row>
    <row r="234" spans="1:9">
      <c r="A234" s="16" t="s">
        <v>236</v>
      </c>
      <c r="B234" s="25">
        <v>16217.459000000001</v>
      </c>
      <c r="C234" s="25">
        <v>76567.762000000002</v>
      </c>
      <c r="D234" s="25">
        <v>152232.595</v>
      </c>
      <c r="E234" s="25">
        <v>245017.81599999999</v>
      </c>
      <c r="F234" s="25">
        <v>40371.478999999999</v>
      </c>
      <c r="G234" s="25">
        <v>285389.29499999998</v>
      </c>
      <c r="H234" s="25">
        <v>24812.15</v>
      </c>
      <c r="I234" s="17"/>
    </row>
    <row r="235" spans="1:9">
      <c r="A235" s="18" t="s">
        <v>237</v>
      </c>
      <c r="B235" s="26">
        <v>29519.528999999999</v>
      </c>
      <c r="C235" s="26">
        <v>3023.9430000000002</v>
      </c>
      <c r="D235" s="26">
        <v>49055.620999999999</v>
      </c>
      <c r="E235" s="26">
        <v>81599.092999999993</v>
      </c>
      <c r="F235" s="26">
        <v>3040.607</v>
      </c>
      <c r="G235" s="26">
        <v>84639.7</v>
      </c>
      <c r="H235" s="26">
        <v>17308.73</v>
      </c>
      <c r="I235" s="17"/>
    </row>
    <row r="236" spans="1:9">
      <c r="A236" s="16" t="s">
        <v>238</v>
      </c>
      <c r="B236" s="25">
        <v>19658.022000000001</v>
      </c>
      <c r="C236" s="25">
        <v>61877.337</v>
      </c>
      <c r="D236" s="25">
        <v>102017.818</v>
      </c>
      <c r="E236" s="25">
        <v>183553.177</v>
      </c>
      <c r="F236" s="25">
        <v>14373.132</v>
      </c>
      <c r="G236" s="25">
        <v>197926.30900000001</v>
      </c>
      <c r="H236" s="25">
        <v>25954.14</v>
      </c>
      <c r="I236" s="17"/>
    </row>
    <row r="237" spans="1:9">
      <c r="A237" s="18" t="s">
        <v>239</v>
      </c>
      <c r="B237" s="26">
        <v>24611.699000000001</v>
      </c>
      <c r="C237" s="26">
        <v>5968.03</v>
      </c>
      <c r="D237" s="26">
        <v>36870.229999999996</v>
      </c>
      <c r="E237" s="26">
        <v>67449.959000000003</v>
      </c>
      <c r="F237" s="26">
        <v>2894.73</v>
      </c>
      <c r="G237" s="26">
        <v>70344.688999999998</v>
      </c>
      <c r="H237" s="26">
        <v>18472.87</v>
      </c>
      <c r="I237" s="17"/>
    </row>
    <row r="238" spans="1:9">
      <c r="A238" s="16" t="s">
        <v>240</v>
      </c>
      <c r="B238" s="25">
        <v>17368.886999999999</v>
      </c>
      <c r="C238" s="25">
        <v>52954.307999999997</v>
      </c>
      <c r="D238" s="25">
        <v>83951.375</v>
      </c>
      <c r="E238" s="25">
        <v>154274.57</v>
      </c>
      <c r="F238" s="25">
        <v>17504.673999999999</v>
      </c>
      <c r="G238" s="25">
        <v>171779.24400000001</v>
      </c>
      <c r="H238" s="25">
        <v>36704.97</v>
      </c>
      <c r="I238" s="17"/>
    </row>
    <row r="239" spans="1:9">
      <c r="A239" s="18" t="s">
        <v>241</v>
      </c>
      <c r="B239" s="26">
        <v>11785.829</v>
      </c>
      <c r="C239" s="26">
        <v>108568.11</v>
      </c>
      <c r="D239" s="26">
        <v>142167.807</v>
      </c>
      <c r="E239" s="26">
        <v>262521.74599999998</v>
      </c>
      <c r="F239" s="26">
        <v>56808.887999999999</v>
      </c>
      <c r="G239" s="26">
        <v>319330.63399999996</v>
      </c>
      <c r="H239" s="26">
        <v>25657.29</v>
      </c>
      <c r="I239" s="17"/>
    </row>
    <row r="240" spans="1:9">
      <c r="A240" s="16" t="s">
        <v>242</v>
      </c>
      <c r="B240" s="25">
        <v>52884.580999999998</v>
      </c>
      <c r="C240" s="25">
        <v>147740.128</v>
      </c>
      <c r="D240" s="25">
        <v>226517.79300000001</v>
      </c>
      <c r="E240" s="25">
        <v>427142.50199999998</v>
      </c>
      <c r="F240" s="25">
        <v>44013.542000000001</v>
      </c>
      <c r="G240" s="25">
        <v>471156.04399999999</v>
      </c>
      <c r="H240" s="25">
        <v>28143.84</v>
      </c>
      <c r="I240" s="17"/>
    </row>
    <row r="241" spans="1:9">
      <c r="A241" s="18" t="s">
        <v>243</v>
      </c>
      <c r="B241" s="26">
        <v>18509.194</v>
      </c>
      <c r="C241" s="26">
        <v>13764.758</v>
      </c>
      <c r="D241" s="26">
        <v>32683.75</v>
      </c>
      <c r="E241" s="26">
        <v>64957.701999999997</v>
      </c>
      <c r="F241" s="26">
        <v>5159.643</v>
      </c>
      <c r="G241" s="26">
        <v>70117.345000000001</v>
      </c>
      <c r="H241" s="26">
        <v>31204.87</v>
      </c>
      <c r="I241" s="17"/>
    </row>
    <row r="242" spans="1:9">
      <c r="A242" s="16" t="s">
        <v>244</v>
      </c>
      <c r="B242" s="25">
        <v>14349.102000000001</v>
      </c>
      <c r="C242" s="25">
        <v>4938.6130000000003</v>
      </c>
      <c r="D242" s="25">
        <v>27655.071</v>
      </c>
      <c r="E242" s="25">
        <v>46942.786</v>
      </c>
      <c r="F242" s="25">
        <v>3732.3969999999999</v>
      </c>
      <c r="G242" s="25">
        <v>50675.182999999997</v>
      </c>
      <c r="H242" s="25">
        <v>23713.23</v>
      </c>
      <c r="I242" s="17"/>
    </row>
    <row r="243" spans="1:9">
      <c r="A243" s="18" t="s">
        <v>245</v>
      </c>
      <c r="B243" s="26">
        <v>27284.936000000002</v>
      </c>
      <c r="C243" s="26">
        <v>10565.697</v>
      </c>
      <c r="D243" s="26">
        <v>86706.429000000004</v>
      </c>
      <c r="E243" s="26">
        <v>124557.06200000001</v>
      </c>
      <c r="F243" s="26">
        <v>8324.5419999999995</v>
      </c>
      <c r="G243" s="26">
        <v>132881.60399999999</v>
      </c>
      <c r="H243" s="26">
        <v>15936.87</v>
      </c>
      <c r="I243" s="17"/>
    </row>
    <row r="244" spans="1:9">
      <c r="A244" s="16" t="s">
        <v>246</v>
      </c>
      <c r="B244" s="25">
        <v>84118.150999999998</v>
      </c>
      <c r="C244" s="25">
        <v>12140.119000000001</v>
      </c>
      <c r="D244" s="25">
        <v>78257.216</v>
      </c>
      <c r="E244" s="25">
        <v>174515.486</v>
      </c>
      <c r="F244" s="25">
        <v>6825.2449999999999</v>
      </c>
      <c r="G244" s="25">
        <v>181340.731</v>
      </c>
      <c r="H244" s="25">
        <v>20604.560000000001</v>
      </c>
      <c r="I244" s="17"/>
    </row>
    <row r="245" spans="1:9">
      <c r="A245" s="18" t="s">
        <v>247</v>
      </c>
      <c r="B245" s="26">
        <v>18356.228999999999</v>
      </c>
      <c r="C245" s="26">
        <v>5741.2110000000002</v>
      </c>
      <c r="D245" s="26">
        <v>25710.156000000003</v>
      </c>
      <c r="E245" s="26">
        <v>49807.596000000005</v>
      </c>
      <c r="F245" s="26">
        <v>2579.9850000000001</v>
      </c>
      <c r="G245" s="26">
        <v>52387.581000000006</v>
      </c>
      <c r="H245" s="26">
        <v>21090.01</v>
      </c>
      <c r="I245" s="17"/>
    </row>
    <row r="246" spans="1:9">
      <c r="A246" s="16" t="s">
        <v>248</v>
      </c>
      <c r="B246" s="25">
        <v>10379.386</v>
      </c>
      <c r="C246" s="25">
        <v>1923.1579999999999</v>
      </c>
      <c r="D246" s="25">
        <v>20211.947</v>
      </c>
      <c r="E246" s="25">
        <v>32514.491000000002</v>
      </c>
      <c r="F246" s="25">
        <v>1347.662</v>
      </c>
      <c r="G246" s="25">
        <v>33862.152999999998</v>
      </c>
      <c r="H246" s="25">
        <v>26331.38</v>
      </c>
      <c r="I246" s="17"/>
    </row>
    <row r="247" spans="1:9">
      <c r="A247" s="18" t="s">
        <v>249</v>
      </c>
      <c r="B247" s="26">
        <v>23055.983</v>
      </c>
      <c r="C247" s="26">
        <v>364435.283</v>
      </c>
      <c r="D247" s="26">
        <v>410542.00400000002</v>
      </c>
      <c r="E247" s="26">
        <v>798033.27</v>
      </c>
      <c r="F247" s="26">
        <v>51062.712</v>
      </c>
      <c r="G247" s="26">
        <v>849095.98200000008</v>
      </c>
      <c r="H247" s="26">
        <v>37070.33</v>
      </c>
      <c r="I247" s="17"/>
    </row>
    <row r="248" spans="1:9">
      <c r="A248" s="16" t="s">
        <v>250</v>
      </c>
      <c r="B248" s="25">
        <v>19071.994999999999</v>
      </c>
      <c r="C248" s="25">
        <v>12410.954</v>
      </c>
      <c r="D248" s="25">
        <v>28206.442999999999</v>
      </c>
      <c r="E248" s="25">
        <v>59689.392</v>
      </c>
      <c r="F248" s="25">
        <v>4068.8510000000001</v>
      </c>
      <c r="G248" s="25">
        <v>63758.243000000002</v>
      </c>
      <c r="H248" s="25">
        <v>26721.81</v>
      </c>
      <c r="I248" s="17"/>
    </row>
    <row r="249" spans="1:9">
      <c r="A249" s="18" t="s">
        <v>251</v>
      </c>
      <c r="B249" s="26">
        <v>47116.046999999999</v>
      </c>
      <c r="C249" s="26">
        <v>1170946.6229999999</v>
      </c>
      <c r="D249" s="26">
        <v>1608988.7310000001</v>
      </c>
      <c r="E249" s="26">
        <v>2827051.4010000001</v>
      </c>
      <c r="F249" s="26">
        <v>371366.17200000002</v>
      </c>
      <c r="G249" s="26">
        <v>3198417.5729999999</v>
      </c>
      <c r="H249" s="26">
        <v>38269.57</v>
      </c>
      <c r="I249" s="17"/>
    </row>
    <row r="250" spans="1:9">
      <c r="A250" s="16" t="s">
        <v>252</v>
      </c>
      <c r="B250" s="25">
        <v>15202.989</v>
      </c>
      <c r="C250" s="25">
        <v>12080.671</v>
      </c>
      <c r="D250" s="25">
        <v>39237.236999999994</v>
      </c>
      <c r="E250" s="25">
        <v>66520.896999999997</v>
      </c>
      <c r="F250" s="25">
        <v>4972.1859999999997</v>
      </c>
      <c r="G250" s="25">
        <v>71493.082999999999</v>
      </c>
      <c r="H250" s="25">
        <v>24980.11</v>
      </c>
      <c r="I250" s="17"/>
    </row>
    <row r="251" spans="1:9">
      <c r="A251" s="18" t="s">
        <v>253</v>
      </c>
      <c r="B251" s="26">
        <v>60953.298000000003</v>
      </c>
      <c r="C251" s="26">
        <v>151574.726</v>
      </c>
      <c r="D251" s="26">
        <v>176475.41399999999</v>
      </c>
      <c r="E251" s="26">
        <v>389003.43799999997</v>
      </c>
      <c r="F251" s="26">
        <v>33162.517</v>
      </c>
      <c r="G251" s="26">
        <v>422165.95499999996</v>
      </c>
      <c r="H251" s="26">
        <v>37723.699999999997</v>
      </c>
      <c r="I251" s="17"/>
    </row>
    <row r="252" spans="1:9">
      <c r="A252" s="16" t="s">
        <v>254</v>
      </c>
      <c r="B252" s="25">
        <v>19026.225999999999</v>
      </c>
      <c r="C252" s="25">
        <v>38459.1</v>
      </c>
      <c r="D252" s="25">
        <v>82586.600999999995</v>
      </c>
      <c r="E252" s="25">
        <v>140071.927</v>
      </c>
      <c r="F252" s="25">
        <v>18705.23</v>
      </c>
      <c r="G252" s="25">
        <v>158777.15700000001</v>
      </c>
      <c r="H252" s="25">
        <v>28873.82</v>
      </c>
      <c r="I252" s="17"/>
    </row>
    <row r="253" spans="1:9">
      <c r="A253" s="18" t="s">
        <v>255</v>
      </c>
      <c r="B253" s="26">
        <v>80855.383000000002</v>
      </c>
      <c r="C253" s="26">
        <v>65855.585000000006</v>
      </c>
      <c r="D253" s="26">
        <v>159598.087</v>
      </c>
      <c r="E253" s="26">
        <v>306309.05499999999</v>
      </c>
      <c r="F253" s="26">
        <v>21473.382000000001</v>
      </c>
      <c r="G253" s="26">
        <v>327782.43699999998</v>
      </c>
      <c r="H253" s="26">
        <v>34660.300000000003</v>
      </c>
      <c r="I253" s="17"/>
    </row>
    <row r="254" spans="1:9">
      <c r="A254" s="16" t="s">
        <v>256</v>
      </c>
      <c r="B254" s="25">
        <v>18820.642</v>
      </c>
      <c r="C254" s="25">
        <v>1375452.818</v>
      </c>
      <c r="D254" s="25">
        <v>1936653.889</v>
      </c>
      <c r="E254" s="25">
        <v>3330927.3489999999</v>
      </c>
      <c r="F254" s="25">
        <v>817340.31700000004</v>
      </c>
      <c r="G254" s="25">
        <v>4148267.6660000002</v>
      </c>
      <c r="H254" s="25">
        <v>80273</v>
      </c>
      <c r="I254" s="17"/>
    </row>
    <row r="255" spans="1:9">
      <c r="A255" s="18" t="s">
        <v>257</v>
      </c>
      <c r="B255" s="26">
        <v>60181.631000000001</v>
      </c>
      <c r="C255" s="26">
        <v>39371.813000000002</v>
      </c>
      <c r="D255" s="26">
        <v>101031.73300000001</v>
      </c>
      <c r="E255" s="26">
        <v>200585.17700000003</v>
      </c>
      <c r="F255" s="26">
        <v>20901.598999999998</v>
      </c>
      <c r="G255" s="26">
        <v>221486.77600000001</v>
      </c>
      <c r="H255" s="26">
        <v>34830.44</v>
      </c>
      <c r="I255" s="17"/>
    </row>
    <row r="256" spans="1:9">
      <c r="A256" s="16" t="s">
        <v>258</v>
      </c>
      <c r="B256" s="25">
        <v>16463.593000000001</v>
      </c>
      <c r="C256" s="25">
        <v>303107</v>
      </c>
      <c r="D256" s="25">
        <v>482180.90500000003</v>
      </c>
      <c r="E256" s="25">
        <v>801751.49800000002</v>
      </c>
      <c r="F256" s="25">
        <v>97078.67</v>
      </c>
      <c r="G256" s="25">
        <v>898830.16800000006</v>
      </c>
      <c r="H256" s="25">
        <v>24799.42</v>
      </c>
      <c r="I256" s="17"/>
    </row>
    <row r="257" spans="1:9">
      <c r="A257" s="18" t="s">
        <v>259</v>
      </c>
      <c r="B257" s="26">
        <v>21877.487000000001</v>
      </c>
      <c r="C257" s="26">
        <v>63160.188000000002</v>
      </c>
      <c r="D257" s="26">
        <v>67585.487999999998</v>
      </c>
      <c r="E257" s="26">
        <v>152623.163</v>
      </c>
      <c r="F257" s="26">
        <v>17874.830000000002</v>
      </c>
      <c r="G257" s="26">
        <v>170497.99300000002</v>
      </c>
      <c r="H257" s="26">
        <v>45993.52</v>
      </c>
      <c r="I257" s="17"/>
    </row>
    <row r="258" spans="1:9">
      <c r="A258" s="16" t="s">
        <v>260</v>
      </c>
      <c r="B258" s="25">
        <v>64310.578000000001</v>
      </c>
      <c r="C258" s="25">
        <v>20249.958999999999</v>
      </c>
      <c r="D258" s="25">
        <v>98209.820999999996</v>
      </c>
      <c r="E258" s="25">
        <v>182770.35800000001</v>
      </c>
      <c r="F258" s="25">
        <v>10002.034</v>
      </c>
      <c r="G258" s="25">
        <v>192772.39199999999</v>
      </c>
      <c r="H258" s="25">
        <v>26479.72</v>
      </c>
      <c r="I258" s="17"/>
    </row>
    <row r="259" spans="1:9">
      <c r="A259" s="18" t="s">
        <v>261</v>
      </c>
      <c r="B259" s="26">
        <v>235617.35800000001</v>
      </c>
      <c r="C259" s="26">
        <v>42931.995000000003</v>
      </c>
      <c r="D259" s="26">
        <v>431707.533</v>
      </c>
      <c r="E259" s="26">
        <v>710256.88599999994</v>
      </c>
      <c r="F259" s="26">
        <v>37211.023000000001</v>
      </c>
      <c r="G259" s="26">
        <v>747467.90899999999</v>
      </c>
      <c r="H259" s="26">
        <v>27929.15</v>
      </c>
      <c r="I259" s="17"/>
    </row>
    <row r="260" spans="1:9">
      <c r="A260" s="16" t="s">
        <v>262</v>
      </c>
      <c r="B260" s="25">
        <v>7992.6019999999999</v>
      </c>
      <c r="C260" s="25">
        <v>1323083.1950000001</v>
      </c>
      <c r="D260" s="25">
        <v>6950622.6220000004</v>
      </c>
      <c r="E260" s="25">
        <v>8281698.4190000007</v>
      </c>
      <c r="F260" s="25">
        <v>2339792.5830000001</v>
      </c>
      <c r="G260" s="25">
        <v>10621491.002</v>
      </c>
      <c r="H260" s="25">
        <v>43722.97</v>
      </c>
      <c r="I260" s="17"/>
    </row>
    <row r="261" spans="1:9">
      <c r="A261" s="18" t="s">
        <v>263</v>
      </c>
      <c r="B261" s="26">
        <v>67929.817999999999</v>
      </c>
      <c r="C261" s="26">
        <v>67284.130999999994</v>
      </c>
      <c r="D261" s="26">
        <v>241256.038</v>
      </c>
      <c r="E261" s="26">
        <v>376469.98699999996</v>
      </c>
      <c r="F261" s="26">
        <v>33293.472999999998</v>
      </c>
      <c r="G261" s="26">
        <v>409763.45999999996</v>
      </c>
      <c r="H261" s="26">
        <v>29611.47</v>
      </c>
      <c r="I261" s="17"/>
    </row>
    <row r="262" spans="1:9">
      <c r="A262" s="16" t="s">
        <v>264</v>
      </c>
      <c r="B262" s="25">
        <v>64614.817999999999</v>
      </c>
      <c r="C262" s="25">
        <v>93979.694000000003</v>
      </c>
      <c r="D262" s="25">
        <v>80004.641999999993</v>
      </c>
      <c r="E262" s="25">
        <v>238599.15399999998</v>
      </c>
      <c r="F262" s="25">
        <v>10790.337</v>
      </c>
      <c r="G262" s="25">
        <v>249389.49099999998</v>
      </c>
      <c r="H262" s="25">
        <v>29615.19</v>
      </c>
      <c r="I262" s="17"/>
    </row>
    <row r="263" spans="1:9">
      <c r="A263" s="18" t="s">
        <v>265</v>
      </c>
      <c r="B263" s="26">
        <v>58699.968999999997</v>
      </c>
      <c r="C263" s="26">
        <v>262275.09499999997</v>
      </c>
      <c r="D263" s="26">
        <v>485837.42200000002</v>
      </c>
      <c r="E263" s="26">
        <v>806812.48600000003</v>
      </c>
      <c r="F263" s="26">
        <v>154498.272</v>
      </c>
      <c r="G263" s="26">
        <v>961310.75800000003</v>
      </c>
      <c r="H263" s="26">
        <v>40294.699999999997</v>
      </c>
      <c r="I263" s="17"/>
    </row>
    <row r="264" spans="1:9">
      <c r="A264" s="16" t="s">
        <v>266</v>
      </c>
      <c r="B264" s="25">
        <v>96506.673999999999</v>
      </c>
      <c r="C264" s="25">
        <v>171574.83300000001</v>
      </c>
      <c r="D264" s="25">
        <v>246241.58299999998</v>
      </c>
      <c r="E264" s="25">
        <v>514323.08999999997</v>
      </c>
      <c r="F264" s="25">
        <v>122199.24400000001</v>
      </c>
      <c r="G264" s="25">
        <v>636522.33400000003</v>
      </c>
      <c r="H264" s="25">
        <v>48349.59</v>
      </c>
      <c r="I264" s="17"/>
    </row>
    <row r="265" spans="1:9">
      <c r="A265" s="18" t="s">
        <v>267</v>
      </c>
      <c r="B265" s="26">
        <v>19790.895</v>
      </c>
      <c r="C265" s="26">
        <v>7537.402</v>
      </c>
      <c r="D265" s="26">
        <v>48223.837</v>
      </c>
      <c r="E265" s="26">
        <v>75552.133999999991</v>
      </c>
      <c r="F265" s="26">
        <v>5784.6260000000002</v>
      </c>
      <c r="G265" s="26">
        <v>81336.759999999995</v>
      </c>
      <c r="H265" s="26">
        <v>25505.41</v>
      </c>
      <c r="I265" s="17"/>
    </row>
    <row r="266" spans="1:9">
      <c r="A266" s="16" t="s">
        <v>268</v>
      </c>
      <c r="B266" s="25">
        <v>13246.455</v>
      </c>
      <c r="C266" s="25">
        <v>1074.6030000000001</v>
      </c>
      <c r="D266" s="25">
        <v>21045.708999999999</v>
      </c>
      <c r="E266" s="25">
        <v>35366.767</v>
      </c>
      <c r="F266" s="25">
        <v>1293.174</v>
      </c>
      <c r="G266" s="25">
        <v>36659.940999999999</v>
      </c>
      <c r="H266" s="25">
        <v>19999.97</v>
      </c>
      <c r="I266" s="17"/>
    </row>
    <row r="267" spans="1:9">
      <c r="A267" s="18" t="s">
        <v>269</v>
      </c>
      <c r="B267" s="26">
        <v>68516.565000000002</v>
      </c>
      <c r="C267" s="26">
        <v>327073.52299999999</v>
      </c>
      <c r="D267" s="26">
        <v>976883.08500000008</v>
      </c>
      <c r="E267" s="26">
        <v>1372473.173</v>
      </c>
      <c r="F267" s="26">
        <v>150457.848</v>
      </c>
      <c r="G267" s="26">
        <v>1522931.0209999999</v>
      </c>
      <c r="H267" s="26">
        <v>37987.800000000003</v>
      </c>
      <c r="I267" s="17"/>
    </row>
    <row r="268" spans="1:9">
      <c r="A268" s="16" t="s">
        <v>270</v>
      </c>
      <c r="B268" s="25">
        <v>13338.862999999999</v>
      </c>
      <c r="C268" s="25">
        <v>5695.45</v>
      </c>
      <c r="D268" s="25">
        <v>57117.301000000007</v>
      </c>
      <c r="E268" s="25">
        <v>76151.614000000001</v>
      </c>
      <c r="F268" s="25">
        <v>4720.05</v>
      </c>
      <c r="G268" s="25">
        <v>80871.664000000004</v>
      </c>
      <c r="H268" s="25">
        <v>14165.64</v>
      </c>
      <c r="I268" s="17"/>
    </row>
    <row r="269" spans="1:9">
      <c r="A269" s="18" t="s">
        <v>271</v>
      </c>
      <c r="B269" s="26">
        <v>56525.373</v>
      </c>
      <c r="C269" s="26">
        <v>104883.79700000001</v>
      </c>
      <c r="D269" s="26">
        <v>124643.77100000001</v>
      </c>
      <c r="E269" s="26">
        <v>286052.94099999999</v>
      </c>
      <c r="F269" s="26">
        <v>35835.49</v>
      </c>
      <c r="G269" s="26">
        <v>321888.43099999998</v>
      </c>
      <c r="H269" s="26">
        <v>33256.370000000003</v>
      </c>
      <c r="I269" s="17"/>
    </row>
    <row r="270" spans="1:9">
      <c r="A270" s="16" t="s">
        <v>272</v>
      </c>
      <c r="B270" s="25">
        <v>21040.611000000001</v>
      </c>
      <c r="C270" s="25">
        <v>152172.49900000001</v>
      </c>
      <c r="D270" s="25">
        <v>265497.45</v>
      </c>
      <c r="E270" s="25">
        <v>438710.56000000006</v>
      </c>
      <c r="F270" s="25">
        <v>60835.711000000003</v>
      </c>
      <c r="G270" s="25">
        <v>499546.27100000007</v>
      </c>
      <c r="H270" s="25">
        <v>24100.07</v>
      </c>
      <c r="I270" s="17"/>
    </row>
    <row r="271" spans="1:9">
      <c r="A271" s="18" t="s">
        <v>273</v>
      </c>
      <c r="B271" s="26">
        <v>89237.755999999994</v>
      </c>
      <c r="C271" s="26">
        <v>256309.321</v>
      </c>
      <c r="D271" s="26">
        <v>361360.53599999996</v>
      </c>
      <c r="E271" s="26">
        <v>706907.6129999999</v>
      </c>
      <c r="F271" s="26">
        <v>93707.907999999996</v>
      </c>
      <c r="G271" s="26">
        <v>800615.52099999995</v>
      </c>
      <c r="H271" s="26">
        <v>45733.78</v>
      </c>
      <c r="I271" s="17"/>
    </row>
    <row r="272" spans="1:9">
      <c r="A272" s="16" t="s">
        <v>274</v>
      </c>
      <c r="B272" s="25">
        <v>23063.513999999999</v>
      </c>
      <c r="C272" s="25">
        <v>10739.159</v>
      </c>
      <c r="D272" s="25">
        <v>42254.426999999996</v>
      </c>
      <c r="E272" s="25">
        <v>76057.099999999991</v>
      </c>
      <c r="F272" s="25">
        <v>5253.098</v>
      </c>
      <c r="G272" s="25">
        <v>81310.197999999989</v>
      </c>
      <c r="H272" s="25">
        <v>24865.5</v>
      </c>
      <c r="I272" s="17"/>
    </row>
    <row r="273" spans="1:9">
      <c r="A273" s="18" t="s">
        <v>275</v>
      </c>
      <c r="B273" s="26">
        <v>14040.514999999999</v>
      </c>
      <c r="C273" s="26">
        <v>191878.46299999999</v>
      </c>
      <c r="D273" s="26">
        <v>226980.04499999998</v>
      </c>
      <c r="E273" s="26">
        <v>432899.02299999999</v>
      </c>
      <c r="F273" s="26">
        <v>33704.269</v>
      </c>
      <c r="G273" s="26">
        <v>466603.29200000002</v>
      </c>
      <c r="H273" s="26">
        <v>33520.35</v>
      </c>
      <c r="I273" s="17"/>
    </row>
    <row r="274" spans="1:9">
      <c r="A274" s="16" t="s">
        <v>276</v>
      </c>
      <c r="B274" s="25">
        <v>108083.72500000001</v>
      </c>
      <c r="C274" s="25">
        <v>131804.34400000001</v>
      </c>
      <c r="D274" s="25">
        <v>474804.31599999999</v>
      </c>
      <c r="E274" s="25">
        <v>714692.38500000001</v>
      </c>
      <c r="F274" s="25">
        <v>70721.298999999999</v>
      </c>
      <c r="G274" s="25">
        <v>785413.68400000001</v>
      </c>
      <c r="H274" s="25">
        <v>26171.73</v>
      </c>
      <c r="I274" s="17"/>
    </row>
    <row r="275" spans="1:9">
      <c r="A275" s="18" t="s">
        <v>277</v>
      </c>
      <c r="B275" s="26">
        <v>23002.803</v>
      </c>
      <c r="C275" s="26">
        <v>4239.518</v>
      </c>
      <c r="D275" s="26">
        <v>26677.764000000003</v>
      </c>
      <c r="E275" s="26">
        <v>53920.085000000006</v>
      </c>
      <c r="F275" s="26">
        <v>2495.2399999999998</v>
      </c>
      <c r="G275" s="26">
        <v>56415.325000000004</v>
      </c>
      <c r="H275" s="26">
        <v>22566.13</v>
      </c>
      <c r="I275" s="17"/>
    </row>
    <row r="276" spans="1:9">
      <c r="A276" s="16" t="s">
        <v>278</v>
      </c>
      <c r="B276" s="25">
        <v>65478.152999999998</v>
      </c>
      <c r="C276" s="25">
        <v>139931.745</v>
      </c>
      <c r="D276" s="25">
        <v>322828.28099999996</v>
      </c>
      <c r="E276" s="25">
        <v>528238.179</v>
      </c>
      <c r="F276" s="25">
        <v>72007.754000000001</v>
      </c>
      <c r="G276" s="25">
        <v>600245.93299999996</v>
      </c>
      <c r="H276" s="25">
        <v>32796.74</v>
      </c>
      <c r="I276" s="17"/>
    </row>
    <row r="277" spans="1:9">
      <c r="A277" s="18" t="s">
        <v>279</v>
      </c>
      <c r="B277" s="26">
        <v>80345.085999999996</v>
      </c>
      <c r="C277" s="26">
        <v>127852.727</v>
      </c>
      <c r="D277" s="26">
        <v>155866.49600000001</v>
      </c>
      <c r="E277" s="26">
        <v>364064.30900000001</v>
      </c>
      <c r="F277" s="26">
        <v>45602.512999999999</v>
      </c>
      <c r="G277" s="26">
        <v>409666.82199999999</v>
      </c>
      <c r="H277" s="26">
        <v>47136.9</v>
      </c>
      <c r="I277" s="17"/>
    </row>
    <row r="278" spans="1:9">
      <c r="A278" s="16" t="s">
        <v>280</v>
      </c>
      <c r="B278" s="25">
        <v>13930.968000000001</v>
      </c>
      <c r="C278" s="25">
        <v>12346.707</v>
      </c>
      <c r="D278" s="25">
        <v>25620.504000000001</v>
      </c>
      <c r="E278" s="25">
        <v>51898.179000000004</v>
      </c>
      <c r="F278" s="25">
        <v>2966.5859999999998</v>
      </c>
      <c r="G278" s="25">
        <v>54864.765000000007</v>
      </c>
      <c r="H278" s="25">
        <v>33332.18</v>
      </c>
      <c r="I278" s="17"/>
    </row>
    <row r="279" spans="1:9">
      <c r="A279" s="18" t="s">
        <v>281</v>
      </c>
      <c r="B279" s="26">
        <v>26767.761999999999</v>
      </c>
      <c r="C279" s="26">
        <v>353595.85600000003</v>
      </c>
      <c r="D279" s="26">
        <v>901920.51400000008</v>
      </c>
      <c r="E279" s="26">
        <v>1282284.1320000002</v>
      </c>
      <c r="F279" s="26">
        <v>258405.89300000001</v>
      </c>
      <c r="G279" s="26">
        <v>1540690.0250000001</v>
      </c>
      <c r="H279" s="26">
        <v>40926.82</v>
      </c>
      <c r="I279" s="17"/>
    </row>
    <row r="280" spans="1:9">
      <c r="A280" s="16" t="s">
        <v>282</v>
      </c>
      <c r="B280" s="25">
        <v>47029.438000000002</v>
      </c>
      <c r="C280" s="25">
        <v>8712.8240000000005</v>
      </c>
      <c r="D280" s="25">
        <v>64717.637000000002</v>
      </c>
      <c r="E280" s="25">
        <v>120459.899</v>
      </c>
      <c r="F280" s="25">
        <v>8426.6790000000001</v>
      </c>
      <c r="G280" s="25">
        <v>128886.57800000001</v>
      </c>
      <c r="H280" s="25">
        <v>24072.95</v>
      </c>
      <c r="I280" s="17"/>
    </row>
    <row r="281" spans="1:9">
      <c r="A281" s="18" t="s">
        <v>283</v>
      </c>
      <c r="B281" s="26">
        <v>9869.0540000000001</v>
      </c>
      <c r="C281" s="26">
        <v>643193.43500000006</v>
      </c>
      <c r="D281" s="26">
        <v>943702.07400000002</v>
      </c>
      <c r="E281" s="26">
        <v>1596764.5630000001</v>
      </c>
      <c r="F281" s="26">
        <v>262497.75</v>
      </c>
      <c r="G281" s="26">
        <v>1859262.3130000001</v>
      </c>
      <c r="H281" s="26">
        <v>42757.39</v>
      </c>
      <c r="I281" s="17"/>
    </row>
    <row r="282" spans="1:9">
      <c r="A282" s="16" t="s">
        <v>284</v>
      </c>
      <c r="B282" s="25">
        <v>39600.165999999997</v>
      </c>
      <c r="C282" s="25">
        <v>70550.648000000001</v>
      </c>
      <c r="D282" s="25">
        <v>74901.249000000011</v>
      </c>
      <c r="E282" s="25">
        <v>185052.06300000002</v>
      </c>
      <c r="F282" s="25">
        <v>12398.85</v>
      </c>
      <c r="G282" s="25">
        <v>197450.91300000003</v>
      </c>
      <c r="H282" s="25">
        <v>25275.33</v>
      </c>
      <c r="I282" s="17"/>
    </row>
    <row r="283" spans="1:9">
      <c r="A283" s="18" t="s">
        <v>285</v>
      </c>
      <c r="B283" s="26">
        <v>36754.175999999999</v>
      </c>
      <c r="C283" s="26">
        <v>637928.94200000004</v>
      </c>
      <c r="D283" s="26">
        <v>306132.93200000003</v>
      </c>
      <c r="E283" s="26">
        <v>980816.05</v>
      </c>
      <c r="F283" s="26">
        <v>132822.236</v>
      </c>
      <c r="G283" s="26">
        <v>1113638.2860000001</v>
      </c>
      <c r="H283" s="26">
        <v>58053.4</v>
      </c>
      <c r="I283" s="17"/>
    </row>
    <row r="284" spans="1:9">
      <c r="A284" s="16" t="s">
        <v>286</v>
      </c>
      <c r="B284" s="25">
        <v>4935.2960000000003</v>
      </c>
      <c r="C284" s="25">
        <v>112638.09299999999</v>
      </c>
      <c r="D284" s="25">
        <v>78053.888000000006</v>
      </c>
      <c r="E284" s="25">
        <v>195627.277</v>
      </c>
      <c r="F284" s="25">
        <v>8928.8050000000003</v>
      </c>
      <c r="G284" s="25">
        <v>204556.08199999999</v>
      </c>
      <c r="H284" s="25">
        <v>52571.6</v>
      </c>
      <c r="I284" s="17"/>
    </row>
    <row r="285" spans="1:9">
      <c r="A285" s="18" t="s">
        <v>287</v>
      </c>
      <c r="B285" s="26">
        <v>26889.276000000002</v>
      </c>
      <c r="C285" s="26">
        <v>24192.232</v>
      </c>
      <c r="D285" s="26">
        <v>86892.510999999999</v>
      </c>
      <c r="E285" s="26">
        <v>137974.019</v>
      </c>
      <c r="F285" s="26">
        <v>9576.15</v>
      </c>
      <c r="G285" s="26">
        <v>147550.16899999999</v>
      </c>
      <c r="H285" s="26">
        <v>20869.900000000001</v>
      </c>
      <c r="I285" s="17"/>
    </row>
    <row r="286" spans="1:9">
      <c r="A286" s="16" t="s">
        <v>288</v>
      </c>
      <c r="B286" s="25">
        <v>38420.411999999997</v>
      </c>
      <c r="C286" s="25">
        <v>238600.38500000001</v>
      </c>
      <c r="D286" s="25">
        <v>245899.82500000001</v>
      </c>
      <c r="E286" s="25">
        <v>522920.62200000003</v>
      </c>
      <c r="F286" s="25">
        <v>90522.63</v>
      </c>
      <c r="G286" s="25">
        <v>613443.25200000009</v>
      </c>
      <c r="H286" s="25">
        <v>79802.69</v>
      </c>
      <c r="I286" s="17"/>
    </row>
    <row r="287" spans="1:9">
      <c r="A287" s="18" t="s">
        <v>289</v>
      </c>
      <c r="B287" s="26">
        <v>21252.269</v>
      </c>
      <c r="C287" s="26">
        <v>86629.763000000006</v>
      </c>
      <c r="D287" s="26">
        <v>110517.576</v>
      </c>
      <c r="E287" s="26">
        <v>218399.60800000001</v>
      </c>
      <c r="F287" s="26">
        <v>35661.241000000002</v>
      </c>
      <c r="G287" s="26">
        <v>254060.84900000002</v>
      </c>
      <c r="H287" s="26">
        <v>34879.300000000003</v>
      </c>
      <c r="I287" s="17"/>
    </row>
    <row r="288" spans="1:9">
      <c r="A288" s="16" t="s">
        <v>290</v>
      </c>
      <c r="B288" s="25">
        <v>45584.152000000002</v>
      </c>
      <c r="C288" s="25">
        <v>603822.5</v>
      </c>
      <c r="D288" s="25">
        <v>2737972.7459999998</v>
      </c>
      <c r="E288" s="25">
        <v>3387379.398</v>
      </c>
      <c r="F288" s="25">
        <v>379311.02799999999</v>
      </c>
      <c r="G288" s="25">
        <v>3766690.426</v>
      </c>
      <c r="H288" s="25">
        <v>35894.78</v>
      </c>
      <c r="I288" s="17"/>
    </row>
    <row r="289" spans="1:9">
      <c r="A289" s="18" t="s">
        <v>291</v>
      </c>
      <c r="B289" s="26">
        <v>49286.684999999998</v>
      </c>
      <c r="C289" s="26">
        <v>7454.9350000000004</v>
      </c>
      <c r="D289" s="26">
        <v>61516.262000000002</v>
      </c>
      <c r="E289" s="26">
        <v>118257.882</v>
      </c>
      <c r="F289" s="26">
        <v>6000.8829999999998</v>
      </c>
      <c r="G289" s="26">
        <v>124258.765</v>
      </c>
      <c r="H289" s="26">
        <v>27243.75</v>
      </c>
      <c r="I289" s="17"/>
    </row>
    <row r="290" spans="1:9">
      <c r="A290" s="16" t="s">
        <v>292</v>
      </c>
      <c r="B290" s="25">
        <v>69667.078999999998</v>
      </c>
      <c r="C290" s="25">
        <v>143661.761</v>
      </c>
      <c r="D290" s="25">
        <v>268716.01500000001</v>
      </c>
      <c r="E290" s="25">
        <v>482044.85499999998</v>
      </c>
      <c r="F290" s="25">
        <v>56425.044000000002</v>
      </c>
      <c r="G290" s="25">
        <v>538469.89899999998</v>
      </c>
      <c r="H290" s="25">
        <v>42048.25</v>
      </c>
      <c r="I290" s="17"/>
    </row>
    <row r="291" spans="1:9">
      <c r="A291" s="18" t="s">
        <v>293</v>
      </c>
      <c r="B291" s="26">
        <v>20970.608</v>
      </c>
      <c r="C291" s="26">
        <v>2957.1709999999998</v>
      </c>
      <c r="D291" s="26">
        <v>33573.086000000003</v>
      </c>
      <c r="E291" s="26">
        <v>57500.865000000005</v>
      </c>
      <c r="F291" s="26">
        <v>2060.933</v>
      </c>
      <c r="G291" s="26">
        <v>59561.798000000003</v>
      </c>
      <c r="H291" s="26">
        <v>23663.81</v>
      </c>
      <c r="I291" s="17"/>
    </row>
    <row r="292" spans="1:9">
      <c r="A292" s="16" t="s">
        <v>294</v>
      </c>
      <c r="B292" s="25">
        <v>67815.69</v>
      </c>
      <c r="C292" s="25">
        <v>13187.195</v>
      </c>
      <c r="D292" s="25">
        <v>156094.05600000001</v>
      </c>
      <c r="E292" s="25">
        <v>237096.94100000002</v>
      </c>
      <c r="F292" s="25">
        <v>13379.58</v>
      </c>
      <c r="G292" s="25">
        <v>250476.52100000001</v>
      </c>
      <c r="H292" s="25">
        <v>22373.96</v>
      </c>
      <c r="I292" s="17"/>
    </row>
    <row r="293" spans="1:9">
      <c r="A293" s="18" t="s">
        <v>295</v>
      </c>
      <c r="B293" s="26">
        <v>21820.971000000001</v>
      </c>
      <c r="C293" s="26">
        <v>2237.846</v>
      </c>
      <c r="D293" s="26">
        <v>28165.707000000002</v>
      </c>
      <c r="E293" s="26">
        <v>52224.524000000005</v>
      </c>
      <c r="F293" s="26">
        <v>2456.0279999999998</v>
      </c>
      <c r="G293" s="26">
        <v>54680.552000000003</v>
      </c>
      <c r="H293" s="26">
        <v>22119.96</v>
      </c>
      <c r="I293" s="17"/>
    </row>
    <row r="294" spans="1:9">
      <c r="A294" s="16" t="s">
        <v>296</v>
      </c>
      <c r="B294" s="25">
        <v>32789.339</v>
      </c>
      <c r="C294" s="25">
        <v>286700.43900000001</v>
      </c>
      <c r="D294" s="25">
        <v>374869.071</v>
      </c>
      <c r="E294" s="25">
        <v>694358.84899999993</v>
      </c>
      <c r="F294" s="25">
        <v>141618.815</v>
      </c>
      <c r="G294" s="25">
        <v>835977.66399999987</v>
      </c>
      <c r="H294" s="25">
        <v>39451.519999999997</v>
      </c>
      <c r="I294" s="17"/>
    </row>
    <row r="295" spans="1:9">
      <c r="A295" s="18" t="s">
        <v>297</v>
      </c>
      <c r="B295" s="26">
        <v>30380.216</v>
      </c>
      <c r="C295" s="26">
        <v>24017.571</v>
      </c>
      <c r="D295" s="26">
        <v>64179.073000000004</v>
      </c>
      <c r="E295" s="26">
        <v>118576.86</v>
      </c>
      <c r="F295" s="26">
        <v>13372.591</v>
      </c>
      <c r="G295" s="26">
        <v>131949.451</v>
      </c>
      <c r="H295" s="26">
        <v>36908.94</v>
      </c>
      <c r="I295" s="17"/>
    </row>
    <row r="296" spans="1:9">
      <c r="A296" s="16" t="s">
        <v>298</v>
      </c>
      <c r="B296" s="25">
        <v>25200.326000000001</v>
      </c>
      <c r="C296" s="25">
        <v>6534.6440000000002</v>
      </c>
      <c r="D296" s="25">
        <v>27876.150999999998</v>
      </c>
      <c r="E296" s="25">
        <v>59611.120999999999</v>
      </c>
      <c r="F296" s="25">
        <v>1812.0239999999999</v>
      </c>
      <c r="G296" s="25">
        <v>61423.144999999997</v>
      </c>
      <c r="H296" s="25">
        <v>24354.93</v>
      </c>
      <c r="I296" s="17"/>
    </row>
    <row r="297" spans="1:9">
      <c r="A297" s="18" t="s">
        <v>299</v>
      </c>
      <c r="B297" s="26">
        <v>30677.865000000002</v>
      </c>
      <c r="C297" s="26">
        <v>204973.14499999999</v>
      </c>
      <c r="D297" s="26">
        <v>99237.994999999995</v>
      </c>
      <c r="E297" s="26">
        <v>334889.005</v>
      </c>
      <c r="F297" s="26">
        <v>58126.394</v>
      </c>
      <c r="G297" s="26">
        <v>393015.39899999998</v>
      </c>
      <c r="H297" s="26">
        <v>86681.83</v>
      </c>
      <c r="I297" s="17"/>
    </row>
    <row r="298" spans="1:9">
      <c r="A298" s="16" t="s">
        <v>300</v>
      </c>
      <c r="B298" s="25">
        <v>70872.082999999999</v>
      </c>
      <c r="C298" s="25">
        <v>74220.184999999998</v>
      </c>
      <c r="D298" s="25">
        <v>116977.79000000001</v>
      </c>
      <c r="E298" s="25">
        <v>262070.05799999999</v>
      </c>
      <c r="F298" s="25">
        <v>25453.058000000001</v>
      </c>
      <c r="G298" s="25">
        <v>287523.11599999998</v>
      </c>
      <c r="H298" s="25">
        <v>45300.63</v>
      </c>
      <c r="I298" s="17"/>
    </row>
    <row r="299" spans="1:9">
      <c r="A299" s="18" t="s">
        <v>301</v>
      </c>
      <c r="B299" s="26">
        <v>136187.636</v>
      </c>
      <c r="C299" s="26">
        <v>638641.76399999997</v>
      </c>
      <c r="D299" s="26">
        <v>1345058.497</v>
      </c>
      <c r="E299" s="26">
        <v>2119887.8969999999</v>
      </c>
      <c r="F299" s="26">
        <v>310383.18699999998</v>
      </c>
      <c r="G299" s="26">
        <v>2430271.0839999998</v>
      </c>
      <c r="H299" s="26">
        <v>46282.06</v>
      </c>
      <c r="I299" s="17"/>
    </row>
    <row r="300" spans="1:9">
      <c r="A300" s="16" t="s">
        <v>302</v>
      </c>
      <c r="B300" s="25">
        <v>37402.847000000002</v>
      </c>
      <c r="C300" s="25">
        <v>16285.623</v>
      </c>
      <c r="D300" s="25">
        <v>58132.506999999998</v>
      </c>
      <c r="E300" s="25">
        <v>111820.977</v>
      </c>
      <c r="F300" s="25">
        <v>6732.9390000000003</v>
      </c>
      <c r="G300" s="25">
        <v>118553.916</v>
      </c>
      <c r="H300" s="25">
        <v>23644.58</v>
      </c>
      <c r="I300" s="17"/>
    </row>
    <row r="301" spans="1:9">
      <c r="A301" s="18" t="s">
        <v>303</v>
      </c>
      <c r="B301" s="26">
        <v>27622.863000000001</v>
      </c>
      <c r="C301" s="26">
        <v>35887.410000000003</v>
      </c>
      <c r="D301" s="26">
        <v>57766.317000000003</v>
      </c>
      <c r="E301" s="26">
        <v>121276.59</v>
      </c>
      <c r="F301" s="26">
        <v>7964.1670000000004</v>
      </c>
      <c r="G301" s="26">
        <v>129240.757</v>
      </c>
      <c r="H301" s="26">
        <v>32868.959999999999</v>
      </c>
      <c r="I301" s="17"/>
    </row>
    <row r="302" spans="1:9">
      <c r="A302" s="16" t="s">
        <v>304</v>
      </c>
      <c r="B302" s="25">
        <v>97648.226999999999</v>
      </c>
      <c r="C302" s="25">
        <v>297936.13799999998</v>
      </c>
      <c r="D302" s="25">
        <v>1125148.9939999999</v>
      </c>
      <c r="E302" s="25">
        <v>1520733.3589999999</v>
      </c>
      <c r="F302" s="25">
        <v>184775.79399999999</v>
      </c>
      <c r="G302" s="25">
        <v>1705509.1529999999</v>
      </c>
      <c r="H302" s="25">
        <v>33900.68</v>
      </c>
      <c r="I302" s="17"/>
    </row>
    <row r="303" spans="1:9">
      <c r="A303" s="18" t="s">
        <v>305</v>
      </c>
      <c r="B303" s="26">
        <v>54911.199999999997</v>
      </c>
      <c r="C303" s="26">
        <v>41047.071000000004</v>
      </c>
      <c r="D303" s="26">
        <v>60556.304999999993</v>
      </c>
      <c r="E303" s="26">
        <v>156514.576</v>
      </c>
      <c r="F303" s="26">
        <v>9533.0709999999999</v>
      </c>
      <c r="G303" s="26">
        <v>166047.647</v>
      </c>
      <c r="H303" s="26">
        <v>41899.480000000003</v>
      </c>
      <c r="I303" s="17"/>
    </row>
    <row r="304" spans="1:9">
      <c r="A304" s="16" t="s">
        <v>306</v>
      </c>
      <c r="B304" s="25">
        <v>68049.745999999999</v>
      </c>
      <c r="C304" s="25">
        <v>294553.86900000001</v>
      </c>
      <c r="D304" s="25">
        <v>478751.75199999998</v>
      </c>
      <c r="E304" s="25">
        <v>841355.36699999997</v>
      </c>
      <c r="F304" s="25">
        <v>106856.749</v>
      </c>
      <c r="G304" s="25">
        <v>948212.11599999992</v>
      </c>
      <c r="H304" s="25">
        <v>33359.56</v>
      </c>
      <c r="I304" s="17"/>
    </row>
    <row r="305" spans="1:10">
      <c r="A305" s="18" t="s">
        <v>307</v>
      </c>
      <c r="B305" s="26">
        <v>21410.582999999999</v>
      </c>
      <c r="C305" s="26">
        <v>3662.7020000000002</v>
      </c>
      <c r="D305" s="26">
        <v>42871.453000000001</v>
      </c>
      <c r="E305" s="26">
        <v>67944.737999999998</v>
      </c>
      <c r="F305" s="26">
        <v>3244.2240000000002</v>
      </c>
      <c r="G305" s="26">
        <v>71188.962</v>
      </c>
      <c r="H305" s="26">
        <v>21390.91</v>
      </c>
      <c r="I305" s="17"/>
    </row>
    <row r="306" spans="1:10">
      <c r="A306" s="20" t="s">
        <v>308</v>
      </c>
      <c r="B306" s="27">
        <v>4911.8850000000002</v>
      </c>
      <c r="C306" s="27">
        <v>27785.526000000002</v>
      </c>
      <c r="D306" s="27">
        <v>175999.50200000001</v>
      </c>
      <c r="E306" s="27">
        <v>208696.913</v>
      </c>
      <c r="F306" s="27">
        <v>16649.258000000002</v>
      </c>
      <c r="G306" s="27">
        <v>225346.171</v>
      </c>
      <c r="H306" s="27">
        <v>17927.3</v>
      </c>
      <c r="I306" s="17"/>
    </row>
    <row r="307" spans="1:10" ht="15.6">
      <c r="A307" s="21" t="s">
        <v>309</v>
      </c>
      <c r="B307" s="21"/>
      <c r="C307" s="21"/>
      <c r="D307" s="21"/>
      <c r="E307" s="21"/>
      <c r="F307" s="21"/>
      <c r="G307" s="21"/>
      <c r="H307" s="21"/>
      <c r="I307" s="21"/>
      <c r="J307" s="21"/>
    </row>
    <row r="308" spans="1:10" ht="15.6">
      <c r="A308" s="21"/>
      <c r="B308" s="21"/>
      <c r="C308" s="21"/>
      <c r="D308" s="21"/>
      <c r="E308" s="21"/>
      <c r="F308" s="21"/>
      <c r="G308" s="21"/>
      <c r="H308" s="21"/>
      <c r="I308" s="21"/>
      <c r="J308" s="21"/>
    </row>
    <row r="309" spans="1:10" ht="15.6">
      <c r="A309" s="21"/>
      <c r="B309" s="21"/>
      <c r="C309" s="21"/>
      <c r="D309" s="21"/>
      <c r="E309" s="21"/>
      <c r="F309" s="21"/>
      <c r="G309" s="21"/>
      <c r="H309" s="21"/>
      <c r="I309" s="21"/>
      <c r="J309" s="21"/>
    </row>
    <row r="310" spans="1:10" ht="15.6">
      <c r="A310" s="21"/>
      <c r="B310" s="21"/>
      <c r="C310" s="21"/>
      <c r="D310" s="21"/>
      <c r="E310" s="21"/>
      <c r="F310" s="21"/>
      <c r="G310" s="21"/>
      <c r="H310" s="21"/>
      <c r="I310" s="21"/>
      <c r="J310" s="21"/>
    </row>
    <row r="311" spans="1:10" ht="15.6">
      <c r="A311" s="21"/>
      <c r="B311" s="21"/>
      <c r="C311" s="21"/>
      <c r="D311" s="21"/>
      <c r="E311" s="21"/>
      <c r="F311" s="21"/>
      <c r="G311" s="21"/>
      <c r="H311" s="21"/>
      <c r="I311" s="21"/>
      <c r="J311" s="21"/>
    </row>
  </sheetData>
  <mergeCells count="13">
    <mergeCell ref="A7:A9"/>
    <mergeCell ref="B7:E7"/>
    <mergeCell ref="F7:F9"/>
    <mergeCell ref="G7:G9"/>
    <mergeCell ref="H7:H9"/>
    <mergeCell ref="B8:B9"/>
    <mergeCell ref="C8:C9"/>
    <mergeCell ref="D8:D9"/>
    <mergeCell ref="A1:H1"/>
    <mergeCell ref="A2:H2"/>
    <mergeCell ref="A3:H3"/>
    <mergeCell ref="A4:H4"/>
    <mergeCell ref="A5:H5"/>
  </mergeCells>
  <conditionalFormatting sqref="B11:H306">
    <cfRule type="expression" dxfId="0" priority="1">
      <formula>ODD(ROW())=ROW()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 MUNICIPAL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alfredojunior</dc:creator>
  <dc:description/>
  <cp:lastModifiedBy>Usuário</cp:lastModifiedBy>
  <cp:revision>1</cp:revision>
  <dcterms:created xsi:type="dcterms:W3CDTF">2016-01-28T18:30:51Z</dcterms:created>
  <dcterms:modified xsi:type="dcterms:W3CDTF">2023-01-09T17:43:15Z</dcterms:modified>
  <dc:language>pt-BR</dc:language>
</cp:coreProperties>
</file>