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Estrutura do Produto Interno B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<sst xmlns="http://schemas.openxmlformats.org/spreadsheetml/2006/main" count="14" uniqueCount="14">
  <si>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CONTAS REGIONAIS: PRODUTO INTERNO BRUTO</t>
  </si>
  <si>
    <t>SEPLAN/SC – Produto Interno Bruto</t>
  </si>
  <si>
    <t>Tabela 3</t>
  </si>
  <si>
    <t xml:space="preserve">Estrutura do Produto Interno Bruto, segundo a ótica da produção </t>
  </si>
  <si>
    <t>Estado de Santa Catarina  – 2010-2023</t>
  </si>
  <si>
    <t>(em %)</t>
  </si>
  <si>
    <t>%)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</si>
  <si>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</si>
  <si>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</si>
  <si>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</si>
  <si>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</si>
  <si>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</si>
  <si>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</si>
  <si>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r>
      <rPr>
        <b/>
        <sz val="12"/>
        <rFont val="Calibri"/>
        <charset val="134"/>
        <scheme val="minor"/>
      </rPr>
      <t>Fonte:</t>
    </r>
    <r>
      <rPr>
        <sz val="12"/>
        <rFont val="Calibri"/>
        <charset val="134"/>
        <scheme val="minor"/>
      </rPr>
      <t xml:space="preserve"> Instituto Brasileiro de Geografia e Estatística – IBGE; Secretaria de Estado do Planejamento - SEPLAN/SC.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</si>
</sst>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_-;\-* #,##0.0_-;_-* &quot;-&quot;_-;_-@_-"/>
    <numFmt numFmtId="181" formatCode="0.0"/>
    <numFmt numFmtId="182" formatCode="_-* #,##0.0000_-;\-* #,##0.0000_-;_-* &quot;-&quot;????_-;_-@_-"/>
    <numFmt numFmtId="183" formatCode="_-* #,##0.0_-;\-* #,##0.0_-;_-* &quot;-&quot;?_-;_-@_-"/>
    <numFmt numFmtId="184" formatCode="_-* #,##0_-;\-* #,##0_-;_-* &quot;-&quot;??_-;_-@_-"/>
    <numFmt numFmtId="185" formatCode="_-* #,##0.0_-;\-* #,##0.0_-;_-* &quot;-&quot;??_-;_-@_-"/>
  </numFmts>
  <fonts count="27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theme="1" tint="0.249977111117893"/>
      <name val="Calibri"/>
      <charset val="134"/>
      <scheme val="minor"/>
    </font>
    <font>
      <i/>
      <sz val="12"/>
      <name val="Calibri"/>
      <charset val="134"/>
      <scheme val="minor"/>
    </font>
    <font>
      <b/>
      <sz val="12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 tint="-0.1499679555650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10" fontId="5" fillId="2" borderId="0" xfId="3" applyNumberFormat="1" applyFont="1" applyFill="1" applyBorder="1"/>
    <xf numFmtId="0" fontId="6" fillId="3" borderId="1" xfId="28" applyFont="1" applyFill="1" applyBorder="1" applyAlignment="1">
      <alignment horizontal="left" vertical="center"/>
    </xf>
    <xf numFmtId="0" fontId="6" fillId="3" borderId="2" xfId="28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80" fontId="4" fillId="2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left" vertical="center"/>
    </xf>
    <xf numFmtId="181" fontId="1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vertical="center" indent="1"/>
    </xf>
    <xf numFmtId="181" fontId="1" fillId="2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/>
    </xf>
    <xf numFmtId="181" fontId="1" fillId="2" borderId="0" xfId="1" applyNumberFormat="1" applyFont="1" applyFill="1" applyAlignment="1">
      <alignment horizontal="right"/>
    </xf>
    <xf numFmtId="0" fontId="4" fillId="2" borderId="4" xfId="0" applyFont="1" applyFill="1" applyBorder="1"/>
    <xf numFmtId="182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10" fontId="0" fillId="2" borderId="0" xfId="0" applyNumberFormat="1" applyFill="1"/>
    <xf numFmtId="183" fontId="1" fillId="2" borderId="0" xfId="0" applyNumberFormat="1" applyFont="1" applyFill="1"/>
    <xf numFmtId="176" fontId="1" fillId="2" borderId="0" xfId="1" applyFont="1" applyFill="1" applyAlignment="1">
      <alignment horizontal="center" vertical="center"/>
    </xf>
    <xf numFmtId="181" fontId="1" fillId="2" borderId="0" xfId="0" applyNumberFormat="1" applyFont="1" applyFill="1"/>
    <xf numFmtId="176" fontId="1" fillId="2" borderId="0" xfId="0" applyNumberFormat="1" applyFont="1" applyFill="1"/>
    <xf numFmtId="184" fontId="5" fillId="2" borderId="0" xfId="1" applyNumberFormat="1" applyFont="1" applyFill="1" applyBorder="1"/>
    <xf numFmtId="0" fontId="1" fillId="2" borderId="0" xfId="0" applyFont="1" applyFill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185" fontId="1" fillId="2" borderId="0" xfId="0" applyNumberFormat="1" applyFont="1" applyFill="1"/>
    <xf numFmtId="181" fontId="1" fillId="2" borderId="0" xfId="1" applyNumberFormat="1" applyFont="1" applyFill="1" applyAlignment="1">
      <alignment vertical="center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Vírgula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abSelected="1" workbookViewId="0">
      <selection activeCell="C19" sqref="C19"/>
    </sheetView>
  </sheetViews>
  <sheetFormatPr defaultColWidth="9.18095238095238" defaultRowHeight="15.75"/>
  <cols>
    <col min="1" max="1" width="46.4571428571429" style="3" customWidth="1"/>
    <col min="2" max="15" width="8.18095238095238" style="3" customWidth="1"/>
    <col min="16" max="16" width="12.7238095238095" style="3" customWidth="1"/>
    <col min="17" max="17" width="13.7238095238095" style="3" customWidth="1"/>
    <col min="18" max="16384" width="9.18095238095238" style="3"/>
  </cols>
  <sheetData>
    <row r="1" ht="15" customHeight="1" spans="2:6">
      <c r="B1" s="4"/>
      <c r="C1" s="4"/>
      <c r="D1" s="4"/>
      <c r="E1" s="4"/>
      <c r="F1" s="5"/>
    </row>
    <row r="2" ht="15" customHeight="1"/>
    <row r="3" ht="15" customHeight="1" spans="1:15">
      <c r="A3" s="6" t="s">
        <v>0</v>
      </c>
      <c r="O3" s="30" t="s">
        <v>1</v>
      </c>
    </row>
    <row r="4" ht="15" customHeight="1" spans="1:1">
      <c r="A4" s="6"/>
    </row>
    <row r="5" ht="15" customHeight="1" spans="1:1">
      <c r="A5" s="7" t="s">
        <v>2</v>
      </c>
    </row>
    <row r="6" ht="15" customHeight="1" spans="1:1">
      <c r="A6" s="6" t="s">
        <v>3</v>
      </c>
    </row>
    <row r="7" ht="15" customHeight="1" spans="1:15">
      <c r="A7" s="7" t="s">
        <v>4</v>
      </c>
      <c r="O7" s="30" t="s">
        <v>5</v>
      </c>
    </row>
    <row r="8" s="1" customFormat="1" ht="15" hidden="1" customHeight="1" spans="3:14">
      <c r="C8" s="8"/>
      <c r="D8" s="8"/>
      <c r="E8" s="8"/>
      <c r="F8" s="8"/>
      <c r="G8" s="8"/>
      <c r="H8" s="8"/>
      <c r="I8" s="8"/>
      <c r="J8" s="8"/>
      <c r="K8" s="8"/>
      <c r="M8" s="3"/>
      <c r="N8" s="3" t="s">
        <v>6</v>
      </c>
    </row>
    <row r="9" s="2" customFormat="1" ht="40.5" customHeight="1" spans="1:15">
      <c r="A9" s="9" t="s">
        <v>7</v>
      </c>
      <c r="B9" s="10">
        <v>2010</v>
      </c>
      <c r="C9" s="10">
        <v>2011</v>
      </c>
      <c r="D9" s="10">
        <v>2012</v>
      </c>
      <c r="E9" s="10">
        <v>2013</v>
      </c>
      <c r="F9" s="10">
        <v>2014</v>
      </c>
      <c r="G9" s="10">
        <v>2015</v>
      </c>
      <c r="H9" s="11">
        <v>2016</v>
      </c>
      <c r="I9" s="31">
        <v>2017</v>
      </c>
      <c r="J9" s="31">
        <v>2018</v>
      </c>
      <c r="K9" s="31">
        <v>2019</v>
      </c>
      <c r="L9" s="31">
        <v>2020</v>
      </c>
      <c r="M9" s="31">
        <v>2021</v>
      </c>
      <c r="N9" s="31">
        <v>2022</v>
      </c>
      <c r="O9" s="31">
        <v>2023</v>
      </c>
    </row>
    <row r="10" ht="20.15" customHeight="1" spans="1:15">
      <c r="A10" s="12" t="s">
        <v>8</v>
      </c>
      <c r="B10" s="13">
        <v>100</v>
      </c>
      <c r="C10" s="13">
        <v>100</v>
      </c>
      <c r="D10" s="13">
        <v>100</v>
      </c>
      <c r="E10" s="13">
        <v>100</v>
      </c>
      <c r="F10" s="13">
        <v>100</v>
      </c>
      <c r="G10" s="13">
        <v>100</v>
      </c>
      <c r="H10" s="13">
        <v>100</v>
      </c>
      <c r="I10" s="13">
        <v>100</v>
      </c>
      <c r="J10" s="13">
        <v>100</v>
      </c>
      <c r="K10" s="13">
        <v>100</v>
      </c>
      <c r="L10" s="13">
        <v>100</v>
      </c>
      <c r="M10" s="13">
        <v>100</v>
      </c>
      <c r="N10" s="13">
        <v>100</v>
      </c>
      <c r="O10" s="13">
        <v>100</v>
      </c>
    </row>
    <row r="11" ht="20.15" customHeight="1" spans="1:17">
      <c r="A11" s="14" t="s">
        <v>9</v>
      </c>
      <c r="B11" s="15">
        <v>84.8715469982303</v>
      </c>
      <c r="C11" s="15">
        <v>84.4178678047596</v>
      </c>
      <c r="D11" s="15">
        <v>84.492599474679</v>
      </c>
      <c r="E11" s="15">
        <v>84.3642408266748</v>
      </c>
      <c r="F11" s="15">
        <v>84.4483424891626</v>
      </c>
      <c r="G11" s="15">
        <v>84.1780642880686</v>
      </c>
      <c r="H11" s="15">
        <v>84.8721058375698</v>
      </c>
      <c r="I11" s="15">
        <v>84.3753690894692</v>
      </c>
      <c r="J11" s="15">
        <v>83.1272686204295</v>
      </c>
      <c r="K11" s="15">
        <v>82.8707821048471</v>
      </c>
      <c r="L11" s="15">
        <v>82.824391004285</v>
      </c>
      <c r="M11" s="15">
        <v>81.0915739984843</v>
      </c>
      <c r="N11" s="15">
        <v>82.0268092250441</v>
      </c>
      <c r="O11" s="15">
        <v>83.4227571996543</v>
      </c>
      <c r="P11" s="32"/>
      <c r="Q11" s="32"/>
    </row>
    <row r="12" ht="20.15" customHeight="1" spans="1:21">
      <c r="A12" s="16" t="s">
        <v>10</v>
      </c>
      <c r="B12" s="17">
        <v>168.353559518019</v>
      </c>
      <c r="C12" s="17">
        <v>166.321172677466</v>
      </c>
      <c r="D12" s="17">
        <v>168.745591244501</v>
      </c>
      <c r="E12" s="17">
        <v>166.77557573833</v>
      </c>
      <c r="F12" s="17">
        <v>167.306966341306</v>
      </c>
      <c r="G12" s="17">
        <v>168.330860036066</v>
      </c>
      <c r="H12" s="17">
        <v>169.101560727256</v>
      </c>
      <c r="I12" s="17">
        <v>168.33827235779</v>
      </c>
      <c r="J12" s="17">
        <v>170.788893360146</v>
      </c>
      <c r="K12" s="27">
        <v>173.001108739237</v>
      </c>
      <c r="L12" s="27">
        <v>175.064860272911</v>
      </c>
      <c r="M12" s="27">
        <v>186.77601133405</v>
      </c>
      <c r="N12" s="27">
        <v>189.84312789924</v>
      </c>
      <c r="O12" s="27">
        <v>180.211475195254</v>
      </c>
      <c r="P12" s="32"/>
      <c r="Q12" s="32"/>
      <c r="S12" s="28"/>
      <c r="T12" s="28"/>
      <c r="U12" s="28"/>
    </row>
    <row r="13" ht="20.15" customHeight="1" spans="1:17">
      <c r="A13" s="18" t="s">
        <v>11</v>
      </c>
      <c r="B13" s="15">
        <v>83.4820125197884</v>
      </c>
      <c r="C13" s="15">
        <v>81.9033048727061</v>
      </c>
      <c r="D13" s="15">
        <v>84.2529917698218</v>
      </c>
      <c r="E13" s="15">
        <v>82.4113349116554</v>
      </c>
      <c r="F13" s="15">
        <v>82.8586238521437</v>
      </c>
      <c r="G13" s="15">
        <v>84.152795747997</v>
      </c>
      <c r="H13" s="15">
        <v>84.229454889686</v>
      </c>
      <c r="I13" s="15">
        <v>83.962886918041</v>
      </c>
      <c r="J13" s="15">
        <v>87.6616247397165</v>
      </c>
      <c r="K13" s="15">
        <v>90.1303266343892</v>
      </c>
      <c r="L13" s="15">
        <v>92.2404692686259</v>
      </c>
      <c r="M13" s="15">
        <v>105.684437335566</v>
      </c>
      <c r="N13" s="15">
        <v>107.816318674196</v>
      </c>
      <c r="O13" s="15">
        <v>96.7887179955999</v>
      </c>
      <c r="P13" s="32"/>
      <c r="Q13" s="32"/>
    </row>
    <row r="14" ht="20.15" customHeight="1" spans="1:17">
      <c r="A14" s="19" t="s">
        <v>12</v>
      </c>
      <c r="B14" s="20">
        <v>15.1284530017696</v>
      </c>
      <c r="C14" s="20">
        <v>15.5821321952432</v>
      </c>
      <c r="D14" s="20">
        <v>15.5074005253188</v>
      </c>
      <c r="E14" s="20">
        <v>15.6357591733254</v>
      </c>
      <c r="F14" s="20">
        <v>15.5516575108358</v>
      </c>
      <c r="G14" s="20">
        <v>15.8219357119309</v>
      </c>
      <c r="H14" s="20">
        <v>15.1278941624285</v>
      </c>
      <c r="I14" s="20">
        <v>15.6246412145537</v>
      </c>
      <c r="J14" s="33">
        <v>16.8727313795705</v>
      </c>
      <c r="K14" s="33">
        <v>17.1292178951529</v>
      </c>
      <c r="L14" s="33">
        <f>L10-L11</f>
        <v>17.175608995715</v>
      </c>
      <c r="M14" s="33">
        <v>18.9084260015157</v>
      </c>
      <c r="N14" s="33">
        <v>17.9731907749559</v>
      </c>
      <c r="O14" s="33">
        <v>16.5771649515894</v>
      </c>
      <c r="P14" s="32"/>
      <c r="Q14" s="32"/>
    </row>
    <row r="15" ht="15" customHeight="1" spans="1:15">
      <c r="A15" s="21" t="s">
        <v>13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ht="15" customHeight="1" spans="1:1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ht="20.15" customHeight="1" spans="1:16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ht="20.15" customHeight="1" spans="2:14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ht="20.15" customHeight="1" spans="1:16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ht="20.15" customHeight="1" spans="2:13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ht="20.15" customHeight="1" spans="2:13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20.15" customHeight="1" spans="2:14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4" ht="20.15" customHeight="1" spans="2:9">
      <c r="B24" s="28"/>
      <c r="C24" s="28"/>
      <c r="D24" s="28"/>
      <c r="E24" s="28"/>
      <c r="F24" s="28"/>
      <c r="G24" s="28"/>
      <c r="H24" s="28"/>
      <c r="I24" s="28"/>
    </row>
    <row r="25" ht="20.15" customHeight="1" spans="2:9">
      <c r="B25" s="28"/>
      <c r="C25" s="28"/>
      <c r="D25" s="28"/>
      <c r="E25" s="28"/>
      <c r="F25" s="28"/>
      <c r="G25" s="28"/>
      <c r="H25" s="28"/>
      <c r="I25" s="28"/>
    </row>
    <row r="26" ht="20.15" customHeight="1" spans="2:9">
      <c r="B26" s="28"/>
      <c r="C26" s="28"/>
      <c r="D26" s="28"/>
      <c r="E26" s="28"/>
      <c r="F26" s="28"/>
      <c r="G26" s="28"/>
      <c r="H26" s="28"/>
      <c r="I26" s="28"/>
    </row>
    <row r="27" ht="20.15" customHeight="1" spans="2:9">
      <c r="B27" s="28"/>
      <c r="C27" s="28"/>
      <c r="D27" s="28"/>
      <c r="E27" s="28"/>
      <c r="F27" s="28"/>
      <c r="G27" s="28"/>
      <c r="H27" s="28"/>
      <c r="I27" s="28"/>
    </row>
    <row r="28" ht="20.15" customHeight="1" spans="2:9">
      <c r="B28" s="28"/>
      <c r="C28" s="28"/>
      <c r="D28" s="28"/>
      <c r="E28" s="28"/>
      <c r="F28" s="28"/>
      <c r="G28" s="28"/>
      <c r="H28" s="28"/>
      <c r="I28" s="28"/>
    </row>
    <row r="29" ht="20.15" customHeight="1" spans="2:9">
      <c r="B29" s="28"/>
      <c r="C29" s="28"/>
      <c r="D29" s="28"/>
      <c r="E29" s="28"/>
      <c r="F29" s="28"/>
      <c r="G29" s="28"/>
      <c r="H29" s="28"/>
      <c r="I29" s="28"/>
    </row>
    <row r="30" ht="20.15" customHeight="1" spans="2:9">
      <c r="B30" s="28"/>
      <c r="C30" s="28"/>
      <c r="D30" s="28"/>
      <c r="E30" s="28"/>
      <c r="F30" s="28"/>
      <c r="G30" s="28"/>
      <c r="H30" s="28"/>
      <c r="I30" s="28"/>
    </row>
    <row r="31" ht="20.15" customHeight="1" spans="2:4">
      <c r="B31" s="29"/>
      <c r="C31" s="29"/>
      <c r="D31" s="29"/>
    </row>
    <row r="32" ht="20.15" customHeight="1"/>
  </sheetData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Estrutura do Produto Interno Br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Zoldan</dc:creator>
  <cp:lastModifiedBy>jean.rosier</cp:lastModifiedBy>
  <dcterms:created xsi:type="dcterms:W3CDTF">2025-10-28T19:18:00Z</dcterms:created>
  <dcterms:modified xsi:type="dcterms:W3CDTF">2025-11-13T19:54:03Z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3CD248CB3CFA4CA8BE718D873C13D90B_13</vt:lpwstr>
  </property>
  <property fmtid="{D5CDD505-2E9C-101B-9397-08002B2CF9AE}" pid="3" name="KSOProductBuildVer">
    <vt:lpwstr>1046-12.2.0.23155</vt:lpwstr>
  </property>
</Properties>
</file>