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<sst xmlns="http://schemas.openxmlformats.org/spreadsheetml/2006/main" count="310" uniqueCount="310">
  <si>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2010</t>
  </si>
  <si>
    <t xml:space="preserve">Tabela 1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</si>
  <si>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</si>
  <si>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</si>
  <si>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</si>
  <si>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</si>
  <si>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</si>
  <si>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 
</t>
  </si>
  <si>
    <t xml:space="preserve">PIB per capita (em reais) 
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</si>
  <si>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</si>
  <si>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</si>
  <si>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</si>
  <si>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</si>
  <si>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</si>
  <si>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</si>
  <si>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</si>
  <si>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</si>
  <si>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</si>
  <si>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</si>
  <si>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</si>
  <si>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</si>
  <si>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</si>
  <si>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</si>
  <si>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</si>
  <si>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</si>
  <si>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</si>
  <si>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</si>
  <si>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</si>
  <si>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</si>
  <si>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</si>
  <si>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</si>
  <si>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</si>
  <si>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</si>
  <si>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</si>
  <si>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</si>
  <si>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</si>
  <si>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</si>
  <si>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</si>
  <si>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</si>
  <si>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</si>
  <si>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</si>
  <si>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</si>
  <si>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</si>
  <si>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</si>
  <si>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</si>
  <si>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</si>
  <si>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</si>
  <si>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</si>
  <si>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</si>
  <si>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</si>
  <si>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</si>
  <si>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</si>
  <si>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</si>
  <si>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</si>
  <si>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</si>
  <si>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</si>
  <si>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</si>
  <si>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</si>
  <si>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</si>
  <si>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</si>
  <si>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</si>
  <si>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</si>
  <si>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</si>
  <si>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</si>
  <si>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</si>
  <si>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</si>
  <si>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</si>
  <si>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</si>
  <si>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</si>
  <si>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</si>
  <si>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</si>
  <si>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</si>
  <si>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</si>
  <si>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</si>
  <si>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</si>
  <si>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</si>
  <si>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</si>
  <si>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</si>
  <si>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</si>
  <si>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</si>
  <si>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</si>
  <si>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</si>
  <si>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</si>
  <si>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</si>
  <si>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</si>
  <si>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</si>
  <si>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</si>
  <si>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</si>
  <si>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</si>
  <si>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</si>
  <si>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</si>
  <si>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</si>
  <si>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</si>
  <si>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</si>
  <si>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</si>
  <si>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</si>
  <si>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</si>
  <si>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</si>
  <si>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</si>
  <si>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</si>
  <si>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</si>
  <si>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</si>
  <si>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</si>
  <si>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</si>
  <si>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</si>
  <si>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</si>
  <si>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</si>
  <si>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</si>
  <si>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</si>
  <si>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</si>
  <si>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</si>
  <si>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</si>
  <si>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</si>
  <si>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</si>
  <si>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</si>
  <si>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</si>
  <si>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</si>
  <si>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</si>
  <si>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</si>
  <si>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</si>
  <si>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</si>
  <si>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</si>
  <si>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</si>
  <si>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</si>
  <si>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</si>
  <si>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</si>
  <si>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</si>
  <si>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</si>
  <si>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</si>
  <si>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</si>
  <si>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</si>
  <si>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</si>
  <si>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</si>
  <si>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</si>
  <si>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</si>
  <si>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</si>
  <si>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</si>
  <si>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</si>
  <si>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</si>
  <si>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</si>
  <si>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</si>
  <si>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</si>
  <si>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</si>
  <si>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</si>
  <si>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</si>
  <si>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</si>
  <si>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</si>
  <si>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</si>
  <si>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</si>
  <si>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</si>
  <si>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</si>
  <si>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</si>
  <si>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</si>
  <si>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</si>
  <si>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</si>
  <si>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</si>
  <si>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</si>
  <si>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</si>
  <si>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</si>
  <si>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</si>
  <si>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</si>
  <si>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</si>
  <si>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</si>
  <si>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</si>
  <si>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</si>
  <si>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</si>
  <si>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</si>
  <si>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</si>
  <si>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</si>
  <si>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</si>
  <si>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</si>
  <si>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</si>
  <si>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</si>
  <si>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</si>
  <si>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</si>
  <si>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</si>
  <si>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</si>
  <si>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</si>
  <si>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</si>
  <si>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</si>
  <si>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</si>
  <si>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</si>
  <si>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</si>
  <si>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</si>
  <si>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</si>
  <si>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</si>
  <si>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</si>
  <si>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</si>
  <si>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</si>
  <si>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</si>
  <si>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</si>
  <si>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</si>
  <si>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</si>
  <si>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</si>
  <si>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</si>
  <si>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</si>
  <si>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</si>
  <si>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</si>
  <si>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</si>
  <si>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</si>
  <si>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</si>
  <si>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</si>
  <si>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</si>
  <si>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</si>
  <si>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</si>
  <si>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</si>
  <si>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</si>
  <si>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</si>
  <si>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</si>
  <si>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</si>
  <si>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</si>
  <si>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</si>
  <si>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</si>
  <si>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</si>
  <si>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</si>
  <si>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</si>
  <si>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</si>
  <si>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</si>
  <si>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</si>
  <si>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</si>
  <si>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</si>
  <si>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</si>
  <si>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</si>
  <si>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</si>
  <si>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</si>
  <si>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</si>
  <si>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</si>
  <si>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</si>
  <si>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</si>
  <si>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</si>
  <si>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</si>
  <si>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</si>
  <si>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</si>
  <si>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</si>
  <si>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</si>
  <si>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</si>
  <si>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</si>
  <si>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</si>
  <si>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</si>
  <si>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</si>
  <si>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</si>
  <si>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</si>
  <si>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</si>
  <si>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</si>
  <si>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</si>
  <si>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</si>
  <si>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</si>
  <si>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</si>
  <si>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</si>
  <si>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</si>
  <si>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</si>
  <si>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</si>
  <si>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</si>
  <si>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</si>
  <si>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</si>
  <si>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</si>
  <si>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</si>
  <si>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</si>
  <si>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</si>
  <si>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</si>
  <si>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</si>
  <si>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</si>
  <si>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</si>
  <si>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</si>
  <si>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</si>
  <si>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</si>
  <si>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</si>
  <si>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</si>
  <si>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</si>
  <si>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</si>
  <si>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</si>
  <si>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</si>
  <si>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</si>
  <si>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</si>
  <si>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</si>
  <si>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</si>
  <si>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</si>
  <si>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</si>
  <si>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</si>
  <si>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</si>
  <si>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</si>
  <si>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</si>
  <si>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</si>
  <si>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</si>
  <si>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</si>
  <si>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</si>
  <si>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</si>
  <si>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</si>
  <si>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</si>
  <si>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</si>
  <si>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</si>
  <si>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</si>
  <si>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</si>
  <si>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</si>
  <si>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</si>
  <si>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</si>
  <si>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</si>
  <si>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</si>
  <si>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</si>
  <si>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</si>
  <si>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</si>
  <si>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</si>
  <si>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</si>
  <si>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</si>
  <si>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</si>
  <si>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</si>
  <si>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</si>
  <si>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</si>
  <si>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</si>
  <si>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b val="true"/>
        <sz val="12"/>
        <rFont val="Calibri"/>
        <family val="2"/>
        <charset val="1"/>
      </rPr>
      <t xml:space="preserve">Fonte:</t>
    </r>
    <r>
      <rPr>
        <sz val="12"/>
        <rFont val="Calibri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</si>
</sst>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_(* #,##0_);_(* \(#,##0\);_(* \-??_);_(@_)"/>
    <numFmt numFmtId="170" formatCode="_-* #,##0_-;\-* #,##0_-;_-* \-??_-;_-@_-"/>
    <numFmt numFmtId="171" formatCode="#,##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name val="Arial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6" borderId="5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6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2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1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6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7" borderId="0" xfId="32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7" borderId="0" xfId="32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70" fontId="0" fillId="7" borderId="0" xfId="32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1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11" activeCellId="0" sqref="K3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9.57"/>
    <col collapsed="false" customWidth="true" hidden="false" outlineLevel="0" max="2" min="2" style="0" width="18.58"/>
    <col collapsed="false" customWidth="true" hidden="false" outlineLevel="0" max="3" min="3" style="0" width="14.15"/>
    <col collapsed="false" customWidth="true" hidden="false" outlineLevel="0" max="4" min="4" style="0" width="12.14"/>
    <col collapsed="false" customWidth="true" hidden="false" outlineLevel="0" max="5" min="5" style="0" width="14.15"/>
    <col collapsed="false" customWidth="true" hidden="false" outlineLevel="0" max="6" min="6" style="0" width="15.71"/>
    <col collapsed="false" customWidth="true" hidden="false" outlineLevel="0" max="7" min="7" style="0" width="17.29"/>
    <col collapsed="false" customWidth="true" hidden="false" outlineLevel="0" max="8" min="8" style="0" width="15.15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A3" s="2" t="s">
        <v>2</v>
      </c>
      <c r="B3" s="4"/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A4" s="2" t="s">
        <v>3</v>
      </c>
      <c r="B4" s="4"/>
      <c r="C4" s="4"/>
      <c r="D4" s="4"/>
      <c r="E4" s="4"/>
      <c r="F4" s="4"/>
      <c r="G4" s="4"/>
      <c r="H4" s="4"/>
    </row>
    <row r="5" customFormat="false" ht="15.75" hidden="false" customHeight="false" outlineLevel="0" collapsed="false">
      <c r="A5" s="2" t="n">
        <v>2010</v>
      </c>
      <c r="B5" s="4"/>
      <c r="C5" s="4"/>
      <c r="D5" s="4"/>
      <c r="E5" s="4"/>
      <c r="F5" s="4"/>
      <c r="G5" s="4"/>
      <c r="H5" s="4"/>
    </row>
    <row r="6" customFormat="false" ht="9.75" hidden="false" customHeight="true" outlineLevel="0" collapsed="false">
      <c r="A6" s="5"/>
      <c r="B6" s="5"/>
      <c r="C6" s="5"/>
      <c r="D6" s="5"/>
      <c r="E6" s="5"/>
      <c r="F6" s="5"/>
      <c r="G6" s="6"/>
      <c r="H6" s="6"/>
    </row>
    <row r="7" customFormat="false" ht="20.25" hidden="false" customHeight="true" outlineLevel="0" collapsed="false">
      <c r="A7" s="7" t="s">
        <v>4</v>
      </c>
      <c r="B7" s="8" t="s">
        <v>5</v>
      </c>
      <c r="C7" s="8"/>
      <c r="D7" s="8"/>
      <c r="E7" s="8"/>
      <c r="F7" s="9" t="s">
        <v>6</v>
      </c>
      <c r="G7" s="9" t="s">
        <v>7</v>
      </c>
      <c r="H7" s="10" t="s">
        <v>8</v>
      </c>
    </row>
    <row r="8" customFormat="false" ht="15" hidden="false" customHeight="true" outlineLevel="0" collapsed="false">
      <c r="A8" s="11"/>
      <c r="B8" s="12" t="s">
        <v>9</v>
      </c>
      <c r="C8" s="12" t="s">
        <v>10</v>
      </c>
      <c r="D8" s="13" t="s">
        <v>11</v>
      </c>
      <c r="E8" s="14" t="s">
        <v>12</v>
      </c>
      <c r="F8" s="9"/>
      <c r="G8" s="9"/>
      <c r="H8" s="10"/>
    </row>
    <row r="9" customFormat="false" ht="15" hidden="false" customHeight="true" outlineLevel="0" collapsed="false">
      <c r="A9" s="11"/>
      <c r="B9" s="15"/>
      <c r="C9" s="15"/>
      <c r="D9" s="16"/>
      <c r="E9" s="16"/>
      <c r="F9" s="9"/>
      <c r="G9" s="9"/>
      <c r="H9" s="10"/>
    </row>
    <row r="10" customFormat="false" ht="15" hidden="false" customHeight="true" outlineLevel="0" collapsed="false">
      <c r="A10" s="17" t="s">
        <v>13</v>
      </c>
      <c r="B10" s="18" t="n">
        <f aca="false">SUM(B12:B305)</f>
        <v>8942401.725</v>
      </c>
      <c r="C10" s="19" t="n">
        <f aca="false">SUM(C12:C305)</f>
        <v>42611872.268</v>
      </c>
      <c r="D10" s="20" t="n">
        <f aca="false">SUM(D12:D305)</f>
        <v>78915365.767</v>
      </c>
      <c r="E10" s="21" t="n">
        <f aca="false">B10+C10+D10</f>
        <v>130469639.76</v>
      </c>
      <c r="F10" s="22" t="n">
        <f aca="false">SUM(F12:F306)</f>
        <v>23256366.773</v>
      </c>
      <c r="G10" s="22" t="n">
        <f aca="false">SUM(G12:G306)</f>
        <v>153726007.373</v>
      </c>
      <c r="H10" s="23" t="n">
        <v>24597.4126980869</v>
      </c>
    </row>
    <row r="11" customFormat="false" ht="15" hidden="false" customHeight="false" outlineLevel="0" collapsed="false">
      <c r="A11" s="24"/>
      <c r="B11" s="25"/>
      <c r="C11" s="25"/>
      <c r="D11" s="25"/>
      <c r="E11" s="25"/>
      <c r="F11" s="25"/>
      <c r="G11" s="26"/>
      <c r="H11" s="26"/>
    </row>
    <row r="12" customFormat="false" ht="15" hidden="false" customHeight="false" outlineLevel="0" collapsed="false">
      <c r="A12" s="27" t="s">
        <v>14</v>
      </c>
      <c r="B12" s="28" t="n">
        <v>15495.932</v>
      </c>
      <c r="C12" s="29" t="n">
        <v>4888.018</v>
      </c>
      <c r="D12" s="30" t="n">
        <v>14832</v>
      </c>
      <c r="E12" s="31" t="n">
        <v>35216.75</v>
      </c>
      <c r="F12" s="31" t="n">
        <v>1219.028</v>
      </c>
      <c r="G12" s="31" t="n">
        <v>36435.832</v>
      </c>
      <c r="H12" s="31" t="n">
        <v>13733.82</v>
      </c>
    </row>
    <row r="13" customFormat="false" ht="15" hidden="false" customHeight="false" outlineLevel="0" collapsed="false">
      <c r="A13" s="32" t="s">
        <v>15</v>
      </c>
      <c r="B13" s="33" t="n">
        <v>84114.633</v>
      </c>
      <c r="C13" s="33" t="n">
        <v>103032.589</v>
      </c>
      <c r="D13" s="33" t="n">
        <v>216554.627</v>
      </c>
      <c r="E13" s="33" t="n">
        <v>403701.849</v>
      </c>
      <c r="F13" s="33" t="n">
        <v>42465.423</v>
      </c>
      <c r="G13" s="33" t="n">
        <v>446167.272</v>
      </c>
      <c r="H13" s="33" t="n">
        <v>26091.65</v>
      </c>
    </row>
    <row r="14" customFormat="false" ht="15" hidden="false" customHeight="false" outlineLevel="0" collapsed="false">
      <c r="A14" s="27" t="s">
        <v>16</v>
      </c>
      <c r="B14" s="28" t="n">
        <v>23175.056</v>
      </c>
      <c r="C14" s="28" t="n">
        <v>59339.421</v>
      </c>
      <c r="D14" s="28" t="n">
        <v>72339.418</v>
      </c>
      <c r="E14" s="28" t="n">
        <v>154853.895</v>
      </c>
      <c r="F14" s="28" t="n">
        <v>10946.186</v>
      </c>
      <c r="G14" s="28" t="n">
        <v>165800.081</v>
      </c>
      <c r="H14" s="28" t="n">
        <v>17774.45</v>
      </c>
    </row>
    <row r="15" customFormat="false" ht="15" hidden="false" customHeight="false" outlineLevel="0" collapsed="false">
      <c r="A15" s="32" t="s">
        <v>17</v>
      </c>
      <c r="B15" s="33" t="n">
        <v>33056.019</v>
      </c>
      <c r="C15" s="33" t="n">
        <v>11772.968</v>
      </c>
      <c r="D15" s="33" t="n">
        <v>34969.037</v>
      </c>
      <c r="E15" s="33" t="n">
        <v>79798.024</v>
      </c>
      <c r="F15" s="33" t="n">
        <v>4553.902</v>
      </c>
      <c r="G15" s="33" t="n">
        <v>84351.926</v>
      </c>
      <c r="H15" s="33" t="n">
        <v>17211.17</v>
      </c>
    </row>
    <row r="16" customFormat="false" ht="15" hidden="false" customHeight="false" outlineLevel="0" collapsed="false">
      <c r="A16" s="27" t="s">
        <v>18</v>
      </c>
      <c r="B16" s="28" t="n">
        <v>92571.365</v>
      </c>
      <c r="C16" s="28" t="n">
        <v>39737.001</v>
      </c>
      <c r="D16" s="28" t="n">
        <v>64332.99</v>
      </c>
      <c r="E16" s="28" t="n">
        <v>196641.356</v>
      </c>
      <c r="F16" s="28" t="n">
        <v>8975.389</v>
      </c>
      <c r="G16" s="28" t="n">
        <v>205616.745</v>
      </c>
      <c r="H16" s="28" t="n">
        <v>29542.64</v>
      </c>
    </row>
    <row r="17" customFormat="false" ht="15" hidden="false" customHeight="false" outlineLevel="0" collapsed="false">
      <c r="A17" s="32" t="s">
        <v>19</v>
      </c>
      <c r="B17" s="33" t="n">
        <v>22383.62</v>
      </c>
      <c r="C17" s="33" t="n">
        <v>75532.838</v>
      </c>
      <c r="D17" s="33" t="n">
        <v>52571.294</v>
      </c>
      <c r="E17" s="33" t="n">
        <v>150487.752</v>
      </c>
      <c r="F17" s="33" t="n">
        <v>10651.831</v>
      </c>
      <c r="G17" s="33" t="n">
        <v>161139.584</v>
      </c>
      <c r="H17" s="33" t="n">
        <v>26377.41</v>
      </c>
    </row>
    <row r="18" customFormat="false" ht="15" hidden="false" customHeight="false" outlineLevel="0" collapsed="false">
      <c r="A18" s="27" t="s">
        <v>20</v>
      </c>
      <c r="B18" s="28" t="n">
        <v>10083.76</v>
      </c>
      <c r="C18" s="28" t="n">
        <v>3787.026</v>
      </c>
      <c r="D18" s="28" t="n">
        <v>27339.34</v>
      </c>
      <c r="E18" s="28" t="n">
        <v>41210.126</v>
      </c>
      <c r="F18" s="28" t="n">
        <v>4439.709</v>
      </c>
      <c r="G18" s="28" t="n">
        <v>45649.835</v>
      </c>
      <c r="H18" s="28" t="n">
        <v>18832.44</v>
      </c>
    </row>
    <row r="19" customFormat="false" ht="15" hidden="false" customHeight="false" outlineLevel="0" collapsed="false">
      <c r="A19" s="32" t="s">
        <v>21</v>
      </c>
      <c r="B19" s="33" t="n">
        <v>22877.601</v>
      </c>
      <c r="C19" s="33" t="n">
        <v>22025.519</v>
      </c>
      <c r="D19" s="33" t="n">
        <v>51029.122</v>
      </c>
      <c r="E19" s="33" t="n">
        <v>95932.242</v>
      </c>
      <c r="F19" s="33" t="n">
        <v>15529.679</v>
      </c>
      <c r="G19" s="33" t="n">
        <v>111461.921</v>
      </c>
      <c r="H19" s="33" t="n">
        <v>20097.71</v>
      </c>
    </row>
    <row r="20" customFormat="false" ht="15" hidden="false" customHeight="false" outlineLevel="0" collapsed="false">
      <c r="A20" s="27" t="s">
        <v>22</v>
      </c>
      <c r="B20" s="28" t="n">
        <v>57255.471</v>
      </c>
      <c r="C20" s="28" t="n">
        <v>9093.526</v>
      </c>
      <c r="D20" s="28" t="n">
        <v>59255.153</v>
      </c>
      <c r="E20" s="28" t="n">
        <v>125604.15</v>
      </c>
      <c r="F20" s="28" t="n">
        <v>5063.989</v>
      </c>
      <c r="G20" s="28" t="n">
        <v>130668.139</v>
      </c>
      <c r="H20" s="28" t="n">
        <v>13886.09</v>
      </c>
    </row>
    <row r="21" customFormat="false" ht="15" hidden="false" customHeight="false" outlineLevel="0" collapsed="false">
      <c r="A21" s="32" t="s">
        <v>23</v>
      </c>
      <c r="B21" s="33" t="n">
        <v>11709.007</v>
      </c>
      <c r="C21" s="33" t="n">
        <v>3840.761</v>
      </c>
      <c r="D21" s="33" t="n">
        <v>14687.456</v>
      </c>
      <c r="E21" s="33" t="n">
        <v>30237.224</v>
      </c>
      <c r="F21" s="33" t="n">
        <v>1840.028</v>
      </c>
      <c r="G21" s="33" t="n">
        <v>32077.251</v>
      </c>
      <c r="H21" s="33" t="n">
        <v>15998.63</v>
      </c>
    </row>
    <row r="22" customFormat="false" ht="15" hidden="false" customHeight="false" outlineLevel="0" collapsed="false">
      <c r="A22" s="27" t="s">
        <v>24</v>
      </c>
      <c r="B22" s="28" t="n">
        <v>21620.825</v>
      </c>
      <c r="C22" s="28" t="n">
        <v>27071.22</v>
      </c>
      <c r="D22" s="28" t="n">
        <v>51211.124</v>
      </c>
      <c r="E22" s="28" t="n">
        <v>99903.169</v>
      </c>
      <c r="F22" s="28" t="n">
        <v>9292.499</v>
      </c>
      <c r="G22" s="28" t="n">
        <v>109195.668</v>
      </c>
      <c r="H22" s="28" t="n">
        <v>17120.68</v>
      </c>
    </row>
    <row r="23" customFormat="false" ht="15" hidden="false" customHeight="false" outlineLevel="0" collapsed="false">
      <c r="A23" s="32" t="s">
        <v>25</v>
      </c>
      <c r="B23" s="33" t="n">
        <v>30616.058</v>
      </c>
      <c r="C23" s="33" t="n">
        <v>15673.502</v>
      </c>
      <c r="D23" s="33" t="n">
        <v>31601.335</v>
      </c>
      <c r="E23" s="33" t="n">
        <v>77890.895</v>
      </c>
      <c r="F23" s="33" t="n">
        <v>2223.928</v>
      </c>
      <c r="G23" s="33" t="n">
        <v>80114.823</v>
      </c>
      <c r="H23" s="33" t="n">
        <v>15259.97</v>
      </c>
      <c r="L23" s="34"/>
    </row>
    <row r="24" customFormat="false" ht="15" hidden="false" customHeight="false" outlineLevel="0" collapsed="false">
      <c r="A24" s="27" t="s">
        <v>26</v>
      </c>
      <c r="B24" s="28" t="n">
        <v>17968.251</v>
      </c>
      <c r="C24" s="28" t="n">
        <v>4758.594</v>
      </c>
      <c r="D24" s="28" t="n">
        <v>49747.826</v>
      </c>
      <c r="E24" s="28" t="n">
        <v>72474.671</v>
      </c>
      <c r="F24" s="28" t="n">
        <v>3270.287</v>
      </c>
      <c r="G24" s="28" t="n">
        <v>75744.958</v>
      </c>
      <c r="H24" s="28" t="n">
        <v>8779.99</v>
      </c>
    </row>
    <row r="25" customFormat="false" ht="15" hidden="false" customHeight="false" outlineLevel="0" collapsed="false">
      <c r="A25" s="32" t="s">
        <v>27</v>
      </c>
      <c r="B25" s="33" t="n">
        <v>15855.629</v>
      </c>
      <c r="C25" s="33" t="n">
        <v>3338.345</v>
      </c>
      <c r="D25" s="33" t="n">
        <v>20349.532</v>
      </c>
      <c r="E25" s="33" t="n">
        <v>39543.506</v>
      </c>
      <c r="F25" s="33" t="n">
        <v>1637.64</v>
      </c>
      <c r="G25" s="33" t="n">
        <v>41181.145</v>
      </c>
      <c r="H25" s="33" t="n">
        <v>12813.05</v>
      </c>
    </row>
    <row r="26" customFormat="false" ht="15" hidden="false" customHeight="false" outlineLevel="0" collapsed="false">
      <c r="A26" s="27" t="s">
        <v>28</v>
      </c>
      <c r="B26" s="28" t="n">
        <v>141453.744</v>
      </c>
      <c r="C26" s="28" t="n">
        <v>49319.568</v>
      </c>
      <c r="D26" s="28" t="n">
        <v>92330.956</v>
      </c>
      <c r="E26" s="28" t="n">
        <v>283104.268</v>
      </c>
      <c r="F26" s="28" t="n">
        <v>17418.452</v>
      </c>
      <c r="G26" s="28" t="n">
        <v>300522.721</v>
      </c>
      <c r="H26" s="28" t="n">
        <v>40311.57</v>
      </c>
    </row>
    <row r="27" customFormat="false" ht="15" hidden="false" customHeight="false" outlineLevel="0" collapsed="false">
      <c r="A27" s="32" t="s">
        <v>29</v>
      </c>
      <c r="B27" s="33" t="n">
        <v>10849.672</v>
      </c>
      <c r="C27" s="33" t="n">
        <v>104223.533</v>
      </c>
      <c r="D27" s="33" t="n">
        <v>85833.067</v>
      </c>
      <c r="E27" s="33" t="n">
        <v>200906.272</v>
      </c>
      <c r="F27" s="33" t="n">
        <v>30506.363</v>
      </c>
      <c r="G27" s="33" t="n">
        <v>231412.634</v>
      </c>
      <c r="H27" s="33" t="n">
        <v>24092.93</v>
      </c>
    </row>
    <row r="28" customFormat="false" ht="15" hidden="false" customHeight="false" outlineLevel="0" collapsed="false">
      <c r="A28" s="35" t="s">
        <v>30</v>
      </c>
      <c r="B28" s="28" t="n">
        <v>31809.803</v>
      </c>
      <c r="C28" s="28" t="n">
        <v>7913.133</v>
      </c>
      <c r="D28" s="28" t="n">
        <v>27970.418</v>
      </c>
      <c r="E28" s="28" t="n">
        <v>67693.354</v>
      </c>
      <c r="F28" s="28" t="n">
        <v>3510.359</v>
      </c>
      <c r="G28" s="28" t="n">
        <v>71203.715</v>
      </c>
      <c r="H28" s="28" t="n">
        <v>16981.57</v>
      </c>
    </row>
    <row r="29" customFormat="false" ht="15" hidden="false" customHeight="false" outlineLevel="0" collapsed="false">
      <c r="A29" s="32" t="s">
        <v>31</v>
      </c>
      <c r="B29" s="33" t="n">
        <v>29758.79</v>
      </c>
      <c r="C29" s="33" t="n">
        <v>141536.497</v>
      </c>
      <c r="D29" s="33" t="n">
        <v>265730.43</v>
      </c>
      <c r="E29" s="33" t="n">
        <v>437025.717</v>
      </c>
      <c r="F29" s="33" t="n">
        <v>95574.126</v>
      </c>
      <c r="G29" s="33" t="n">
        <v>532599.842</v>
      </c>
      <c r="H29" s="33" t="n">
        <v>21463.68</v>
      </c>
    </row>
    <row r="30" customFormat="false" ht="15" hidden="false" customHeight="false" outlineLevel="0" collapsed="false">
      <c r="A30" s="35" t="s">
        <v>32</v>
      </c>
      <c r="B30" s="28" t="n">
        <v>64107.886</v>
      </c>
      <c r="C30" s="28" t="n">
        <v>203513.296</v>
      </c>
      <c r="D30" s="28" t="n">
        <v>632002.502</v>
      </c>
      <c r="E30" s="28" t="n">
        <v>899623.684</v>
      </c>
      <c r="F30" s="28" t="n">
        <v>91945.661</v>
      </c>
      <c r="G30" s="28" t="n">
        <v>991569.345</v>
      </c>
      <c r="H30" s="28" t="n">
        <v>16165.4</v>
      </c>
    </row>
    <row r="31" customFormat="false" ht="15" hidden="false" customHeight="false" outlineLevel="0" collapsed="false">
      <c r="A31" s="32" t="s">
        <v>33</v>
      </c>
      <c r="B31" s="33" t="n">
        <v>25053.564</v>
      </c>
      <c r="C31" s="33" t="n">
        <v>19451.835</v>
      </c>
      <c r="D31" s="33" t="n">
        <v>48337.094</v>
      </c>
      <c r="E31" s="33" t="n">
        <v>92842.493</v>
      </c>
      <c r="F31" s="33" t="n">
        <v>4604.68</v>
      </c>
      <c r="G31" s="33" t="n">
        <v>97447.172</v>
      </c>
      <c r="H31" s="33" t="n">
        <v>12606.36</v>
      </c>
    </row>
    <row r="32" customFormat="false" ht="15" hidden="false" customHeight="false" outlineLevel="0" collapsed="false">
      <c r="A32" s="35" t="s">
        <v>34</v>
      </c>
      <c r="B32" s="28" t="n">
        <v>7817.895</v>
      </c>
      <c r="C32" s="28" t="n">
        <v>8838.078</v>
      </c>
      <c r="D32" s="28" t="n">
        <v>28276.393</v>
      </c>
      <c r="E32" s="28" t="n">
        <v>44932.366</v>
      </c>
      <c r="F32" s="28" t="n">
        <v>4387.674</v>
      </c>
      <c r="G32" s="28" t="n">
        <v>49320.04</v>
      </c>
      <c r="H32" s="28" t="n">
        <v>14091.44</v>
      </c>
    </row>
    <row r="33" customFormat="false" ht="15" hidden="false" customHeight="false" outlineLevel="0" collapsed="false">
      <c r="A33" s="32" t="s">
        <v>35</v>
      </c>
      <c r="B33" s="33" t="n">
        <v>20083.772</v>
      </c>
      <c r="C33" s="33" t="n">
        <v>3239.449</v>
      </c>
      <c r="D33" s="33" t="n">
        <v>14199.659</v>
      </c>
      <c r="E33" s="33" t="n">
        <v>37522.88</v>
      </c>
      <c r="F33" s="33" t="n">
        <v>1655.812</v>
      </c>
      <c r="G33" s="33" t="n">
        <v>39178.693</v>
      </c>
      <c r="H33" s="33" t="n">
        <v>17366.44</v>
      </c>
    </row>
    <row r="34" customFormat="false" ht="15" hidden="false" customHeight="false" outlineLevel="0" collapsed="false">
      <c r="A34" s="35" t="s">
        <v>36</v>
      </c>
      <c r="B34" s="28" t="n">
        <v>3850.052</v>
      </c>
      <c r="C34" s="28" t="n">
        <v>29812.834</v>
      </c>
      <c r="D34" s="28" t="n">
        <v>64981.484</v>
      </c>
      <c r="E34" s="28" t="n">
        <v>98644.37</v>
      </c>
      <c r="F34" s="28" t="n">
        <v>10351.242</v>
      </c>
      <c r="G34" s="28" t="n">
        <v>108995.612</v>
      </c>
      <c r="H34" s="28" t="n">
        <v>14691.42</v>
      </c>
    </row>
    <row r="35" customFormat="false" ht="15" hidden="false" customHeight="false" outlineLevel="0" collapsed="false">
      <c r="A35" s="32" t="s">
        <v>37</v>
      </c>
      <c r="B35" s="33" t="n">
        <v>19763.775</v>
      </c>
      <c r="C35" s="33" t="n">
        <v>10371.161</v>
      </c>
      <c r="D35" s="33" t="n">
        <v>24531.888</v>
      </c>
      <c r="E35" s="33" t="n">
        <v>54666.824</v>
      </c>
      <c r="F35" s="33" t="n">
        <v>2788.54</v>
      </c>
      <c r="G35" s="33" t="n">
        <v>57455.364</v>
      </c>
      <c r="H35" s="33" t="n">
        <v>17410.72</v>
      </c>
    </row>
    <row r="36" customFormat="false" ht="15" hidden="false" customHeight="false" outlineLevel="0" collapsed="false">
      <c r="A36" s="35" t="s">
        <v>38</v>
      </c>
      <c r="B36" s="28" t="n">
        <v>33440.718</v>
      </c>
      <c r="C36" s="28" t="n">
        <v>7035.282</v>
      </c>
      <c r="D36" s="28" t="n">
        <v>38504.553</v>
      </c>
      <c r="E36" s="28" t="n">
        <v>78980.553</v>
      </c>
      <c r="F36" s="28" t="n">
        <v>4044.003</v>
      </c>
      <c r="G36" s="28" t="n">
        <v>83024.555</v>
      </c>
      <c r="H36" s="28" t="n">
        <v>14953.99</v>
      </c>
    </row>
    <row r="37" customFormat="false" ht="15" hidden="false" customHeight="false" outlineLevel="0" collapsed="false">
      <c r="A37" s="32" t="s">
        <v>39</v>
      </c>
      <c r="B37" s="33" t="n">
        <v>7343.543</v>
      </c>
      <c r="C37" s="33" t="n">
        <v>5771.969</v>
      </c>
      <c r="D37" s="33" t="n">
        <v>66864.102</v>
      </c>
      <c r="E37" s="33" t="n">
        <v>79979.614</v>
      </c>
      <c r="F37" s="33" t="n">
        <v>3361.542</v>
      </c>
      <c r="G37" s="33" t="n">
        <v>83341.155</v>
      </c>
      <c r="H37" s="33" t="n">
        <v>8690.42</v>
      </c>
    </row>
    <row r="38" customFormat="false" ht="15" hidden="false" customHeight="false" outlineLevel="0" collapsed="false">
      <c r="A38" s="35" t="s">
        <v>40</v>
      </c>
      <c r="B38" s="28" t="n">
        <v>2589.17</v>
      </c>
      <c r="C38" s="28" t="n">
        <v>524796.744</v>
      </c>
      <c r="D38" s="28" t="n">
        <v>1860482.863</v>
      </c>
      <c r="E38" s="28" t="n">
        <v>2387868.777</v>
      </c>
      <c r="F38" s="28" t="n">
        <v>347539.005</v>
      </c>
      <c r="G38" s="28" t="n">
        <v>2735407.782</v>
      </c>
      <c r="H38" s="28" t="n">
        <v>25302.78</v>
      </c>
    </row>
    <row r="39" customFormat="false" ht="15" hidden="false" customHeight="false" outlineLevel="0" collapsed="false">
      <c r="A39" s="32" t="s">
        <v>41</v>
      </c>
      <c r="B39" s="33" t="n">
        <v>6545.825</v>
      </c>
      <c r="C39" s="33" t="n">
        <v>17688.535</v>
      </c>
      <c r="D39" s="33" t="n">
        <v>68416.276</v>
      </c>
      <c r="E39" s="33" t="n">
        <v>92650.636</v>
      </c>
      <c r="F39" s="33" t="n">
        <v>4231.112</v>
      </c>
      <c r="G39" s="33" t="n">
        <v>96881.748</v>
      </c>
      <c r="H39" s="33" t="n">
        <v>11502.05</v>
      </c>
    </row>
    <row r="40" customFormat="false" ht="15" hidden="false" customHeight="false" outlineLevel="0" collapsed="false">
      <c r="A40" s="35" t="s">
        <v>42</v>
      </c>
      <c r="B40" s="28" t="n">
        <v>12494.875</v>
      </c>
      <c r="C40" s="28" t="n">
        <v>4887.149</v>
      </c>
      <c r="D40" s="28" t="n">
        <v>48392.417</v>
      </c>
      <c r="E40" s="28" t="n">
        <v>65774.441</v>
      </c>
      <c r="F40" s="28" t="n">
        <v>2448.776</v>
      </c>
      <c r="G40" s="28" t="n">
        <v>68223.218</v>
      </c>
      <c r="H40" s="28" t="n">
        <v>8275.5</v>
      </c>
    </row>
    <row r="41" customFormat="false" ht="15" hidden="false" customHeight="false" outlineLevel="0" collapsed="false">
      <c r="A41" s="32" t="s">
        <v>43</v>
      </c>
      <c r="B41" s="33" t="n">
        <v>11914.942</v>
      </c>
      <c r="C41" s="33" t="n">
        <v>1448.488</v>
      </c>
      <c r="D41" s="33" t="n">
        <v>13389.971</v>
      </c>
      <c r="E41" s="33" t="n">
        <v>26753.401</v>
      </c>
      <c r="F41" s="33" t="n">
        <v>804.407</v>
      </c>
      <c r="G41" s="33" t="n">
        <v>27557.809</v>
      </c>
      <c r="H41" s="33" t="n">
        <v>9483.07</v>
      </c>
    </row>
    <row r="42" customFormat="false" ht="15" hidden="false" customHeight="false" outlineLevel="0" collapsed="false">
      <c r="A42" s="35" t="s">
        <v>44</v>
      </c>
      <c r="B42" s="28" t="n">
        <v>12375.425</v>
      </c>
      <c r="C42" s="28" t="n">
        <v>1337.175</v>
      </c>
      <c r="D42" s="28" t="n">
        <v>10140.993</v>
      </c>
      <c r="E42" s="28" t="n">
        <v>23853.593</v>
      </c>
      <c r="F42" s="28" t="n">
        <v>487.737</v>
      </c>
      <c r="G42" s="28" t="n">
        <v>24341.33</v>
      </c>
      <c r="H42" s="28" t="n">
        <v>12961.3</v>
      </c>
    </row>
    <row r="43" customFormat="false" ht="15" hidden="false" customHeight="false" outlineLevel="0" collapsed="false">
      <c r="A43" s="32" t="s">
        <v>45</v>
      </c>
      <c r="B43" s="33" t="n">
        <v>15230.874</v>
      </c>
      <c r="C43" s="33" t="n">
        <v>91229.433</v>
      </c>
      <c r="D43" s="33" t="n">
        <v>217188.437</v>
      </c>
      <c r="E43" s="33" t="n">
        <v>323648.744</v>
      </c>
      <c r="F43" s="33" t="n">
        <v>41861.825</v>
      </c>
      <c r="G43" s="33" t="n">
        <v>365510.57</v>
      </c>
      <c r="H43" s="33" t="n">
        <v>16315.25</v>
      </c>
    </row>
    <row r="44" customFormat="false" ht="15" hidden="false" customHeight="false" outlineLevel="0" collapsed="false">
      <c r="A44" s="35" t="s">
        <v>46</v>
      </c>
      <c r="B44" s="28" t="n">
        <v>64046.377</v>
      </c>
      <c r="C44" s="28" t="n">
        <v>4726.535</v>
      </c>
      <c r="D44" s="28" t="n">
        <v>28403.146</v>
      </c>
      <c r="E44" s="28" t="n">
        <v>97176.058</v>
      </c>
      <c r="F44" s="28" t="n">
        <v>1766.665</v>
      </c>
      <c r="G44" s="28" t="n">
        <v>98942.722</v>
      </c>
      <c r="H44" s="28" t="n">
        <v>16479.47</v>
      </c>
    </row>
    <row r="45" customFormat="false" ht="15" hidden="false" customHeight="false" outlineLevel="0" collapsed="false">
      <c r="A45" s="32" t="s">
        <v>47</v>
      </c>
      <c r="B45" s="33" t="n">
        <v>9359.354</v>
      </c>
      <c r="C45" s="33" t="n">
        <v>1906.771</v>
      </c>
      <c r="D45" s="33" t="n">
        <v>14851.527</v>
      </c>
      <c r="E45" s="33" t="n">
        <v>26117.652</v>
      </c>
      <c r="F45" s="33" t="n">
        <v>956.301</v>
      </c>
      <c r="G45" s="33" t="n">
        <v>27073.953</v>
      </c>
      <c r="H45" s="33" t="n">
        <v>10274.74</v>
      </c>
    </row>
    <row r="46" customFormat="false" ht="15" hidden="false" customHeight="false" outlineLevel="0" collapsed="false">
      <c r="A46" s="35" t="s">
        <v>48</v>
      </c>
      <c r="B46" s="28" t="n">
        <v>8044.144</v>
      </c>
      <c r="C46" s="28" t="n">
        <v>47356.16</v>
      </c>
      <c r="D46" s="28" t="n">
        <v>67604.779</v>
      </c>
      <c r="E46" s="28" t="n">
        <v>123005.083</v>
      </c>
      <c r="F46" s="28" t="n">
        <v>12835.856</v>
      </c>
      <c r="G46" s="28" t="n">
        <v>135840.938</v>
      </c>
      <c r="H46" s="28" t="n">
        <v>13148.87</v>
      </c>
    </row>
    <row r="47" customFormat="false" ht="15" hidden="false" customHeight="false" outlineLevel="0" collapsed="false">
      <c r="A47" s="32" t="s">
        <v>49</v>
      </c>
      <c r="B47" s="33" t="n">
        <v>52102.604</v>
      </c>
      <c r="C47" s="33" t="n">
        <v>299450.639</v>
      </c>
      <c r="D47" s="33" t="n">
        <v>561489.182</v>
      </c>
      <c r="E47" s="33" t="n">
        <v>913042.425</v>
      </c>
      <c r="F47" s="33" t="n">
        <v>88073.154</v>
      </c>
      <c r="G47" s="33" t="n">
        <v>1001115.579</v>
      </c>
      <c r="H47" s="33" t="n">
        <v>17190.07</v>
      </c>
    </row>
    <row r="48" customFormat="false" ht="15" hidden="false" customHeight="false" outlineLevel="0" collapsed="false">
      <c r="A48" s="35" t="s">
        <v>50</v>
      </c>
      <c r="B48" s="28" t="n">
        <v>28487.979</v>
      </c>
      <c r="C48" s="28" t="n">
        <v>3235850.019</v>
      </c>
      <c r="D48" s="28" t="n">
        <v>5205233.188</v>
      </c>
      <c r="E48" s="28" t="n">
        <v>8469571.186</v>
      </c>
      <c r="F48" s="28" t="n">
        <v>1439050.121</v>
      </c>
      <c r="G48" s="28" t="n">
        <v>9908621.308</v>
      </c>
      <c r="H48" s="28" t="n">
        <v>32044.54</v>
      </c>
    </row>
    <row r="49" customFormat="false" ht="15" hidden="false" customHeight="false" outlineLevel="0" collapsed="false">
      <c r="A49" s="32" t="s">
        <v>51</v>
      </c>
      <c r="B49" s="33" t="n">
        <v>24519.126</v>
      </c>
      <c r="C49" s="33" t="n">
        <v>3064.713</v>
      </c>
      <c r="D49" s="33" t="n">
        <v>17281.989</v>
      </c>
      <c r="E49" s="33" t="n">
        <v>44865.828</v>
      </c>
      <c r="F49" s="33" t="n">
        <v>1381.716</v>
      </c>
      <c r="G49" s="33" t="n">
        <v>46247.544</v>
      </c>
      <c r="H49" s="33" t="n">
        <v>14057</v>
      </c>
    </row>
    <row r="50" customFormat="false" ht="15" hidden="false" customHeight="false" outlineLevel="0" collapsed="false">
      <c r="A50" s="35" t="s">
        <v>52</v>
      </c>
      <c r="B50" s="28" t="n">
        <v>6041.186</v>
      </c>
      <c r="C50" s="28" t="n">
        <v>56661.031</v>
      </c>
      <c r="D50" s="28" t="n">
        <v>196826.135</v>
      </c>
      <c r="E50" s="28" t="n">
        <v>259528.352</v>
      </c>
      <c r="F50" s="28" t="n">
        <v>23707.843</v>
      </c>
      <c r="G50" s="28" t="n">
        <v>283236.195</v>
      </c>
      <c r="H50" s="28" t="n">
        <v>19790.12</v>
      </c>
    </row>
    <row r="51" customFormat="false" ht="15" hidden="false" customHeight="false" outlineLevel="0" collapsed="false">
      <c r="A51" s="32" t="s">
        <v>53</v>
      </c>
      <c r="B51" s="33" t="n">
        <v>23578.62</v>
      </c>
      <c r="C51" s="33" t="n">
        <v>3725.571</v>
      </c>
      <c r="D51" s="33" t="n">
        <v>25621.393</v>
      </c>
      <c r="E51" s="33" t="n">
        <v>52925.584</v>
      </c>
      <c r="F51" s="33" t="n">
        <v>3101.783</v>
      </c>
      <c r="G51" s="33" t="n">
        <v>56027.367</v>
      </c>
      <c r="H51" s="33" t="n">
        <v>12733.49</v>
      </c>
    </row>
    <row r="52" customFormat="false" ht="15" hidden="false" customHeight="false" outlineLevel="0" collapsed="false">
      <c r="A52" s="35" t="s">
        <v>54</v>
      </c>
      <c r="B52" s="28" t="n">
        <v>13420.483</v>
      </c>
      <c r="C52" s="28" t="n">
        <v>4011.288</v>
      </c>
      <c r="D52" s="28" t="n">
        <v>25923.493</v>
      </c>
      <c r="E52" s="28" t="n">
        <v>43355.264</v>
      </c>
      <c r="F52" s="28" t="n">
        <v>3336.843</v>
      </c>
      <c r="G52" s="28" t="n">
        <v>46692.107</v>
      </c>
      <c r="H52" s="28" t="n">
        <v>18484.6</v>
      </c>
    </row>
    <row r="53" customFormat="false" ht="15" hidden="false" customHeight="false" outlineLevel="0" collapsed="false">
      <c r="A53" s="32" t="s">
        <v>55</v>
      </c>
      <c r="B53" s="33" t="n">
        <v>12957.724</v>
      </c>
      <c r="C53" s="33" t="n">
        <v>19038.014</v>
      </c>
      <c r="D53" s="33" t="n">
        <v>25464.24</v>
      </c>
      <c r="E53" s="33" t="n">
        <v>57459.978</v>
      </c>
      <c r="F53" s="33" t="n">
        <v>6563.053</v>
      </c>
      <c r="G53" s="33" t="n">
        <v>64023.031</v>
      </c>
      <c r="H53" s="33" t="n">
        <v>30029.56</v>
      </c>
    </row>
    <row r="54" customFormat="false" ht="15" hidden="false" customHeight="false" outlineLevel="0" collapsed="false">
      <c r="A54" s="35" t="s">
        <v>56</v>
      </c>
      <c r="B54" s="28" t="n">
        <v>54267.993</v>
      </c>
      <c r="C54" s="28" t="n">
        <v>22697.822</v>
      </c>
      <c r="D54" s="28" t="n">
        <v>64118.98</v>
      </c>
      <c r="E54" s="28" t="n">
        <v>141084.795</v>
      </c>
      <c r="F54" s="28" t="n">
        <v>6563.723</v>
      </c>
      <c r="G54" s="28" t="n">
        <v>147648.517</v>
      </c>
      <c r="H54" s="28" t="n">
        <v>16511.8</v>
      </c>
    </row>
    <row r="55" customFormat="false" ht="15" hidden="false" customHeight="false" outlineLevel="0" collapsed="false">
      <c r="A55" s="32" t="s">
        <v>57</v>
      </c>
      <c r="B55" s="33" t="n">
        <v>3909.229</v>
      </c>
      <c r="C55" s="33" t="n">
        <v>50480.538</v>
      </c>
      <c r="D55" s="33" t="n">
        <v>34942.709</v>
      </c>
      <c r="E55" s="33" t="n">
        <v>89332.476</v>
      </c>
      <c r="F55" s="33" t="n">
        <v>13257.12</v>
      </c>
      <c r="G55" s="33" t="n">
        <v>102589.596</v>
      </c>
      <c r="H55" s="33" t="n">
        <v>22960.97</v>
      </c>
    </row>
    <row r="56" customFormat="false" ht="15" hidden="false" customHeight="false" outlineLevel="0" collapsed="false">
      <c r="A56" s="35" t="s">
        <v>58</v>
      </c>
      <c r="B56" s="28" t="n">
        <v>45287.051</v>
      </c>
      <c r="C56" s="28" t="n">
        <v>127890.974</v>
      </c>
      <c r="D56" s="28" t="n">
        <v>249285.1</v>
      </c>
      <c r="E56" s="28" t="n">
        <v>422463.125</v>
      </c>
      <c r="F56" s="28" t="n">
        <v>61327.57</v>
      </c>
      <c r="G56" s="28" t="n">
        <v>483790.695</v>
      </c>
      <c r="H56" s="28" t="n">
        <v>16672.09</v>
      </c>
    </row>
    <row r="57" customFormat="false" ht="15" hidden="false" customHeight="false" outlineLevel="0" collapsed="false">
      <c r="A57" s="32" t="s">
        <v>59</v>
      </c>
      <c r="B57" s="33" t="n">
        <v>5919.477</v>
      </c>
      <c r="C57" s="33" t="n">
        <v>51242.703</v>
      </c>
      <c r="D57" s="33" t="n">
        <v>36142.487</v>
      </c>
      <c r="E57" s="33" t="n">
        <v>93304.667</v>
      </c>
      <c r="F57" s="33" t="n">
        <v>15484.6</v>
      </c>
      <c r="G57" s="33" t="n">
        <v>108789.267</v>
      </c>
      <c r="H57" s="33" t="n">
        <v>31469.27</v>
      </c>
    </row>
    <row r="58" customFormat="false" ht="15" hidden="false" customHeight="false" outlineLevel="0" collapsed="false">
      <c r="A58" s="35" t="s">
        <v>60</v>
      </c>
      <c r="B58" s="28" t="n">
        <v>22122.184</v>
      </c>
      <c r="C58" s="28" t="n">
        <v>2081.024</v>
      </c>
      <c r="D58" s="28" t="n">
        <v>15843.377</v>
      </c>
      <c r="E58" s="28" t="n">
        <v>40046.585</v>
      </c>
      <c r="F58" s="28" t="n">
        <v>1115.448</v>
      </c>
      <c r="G58" s="28" t="n">
        <v>41162.033</v>
      </c>
      <c r="H58" s="28" t="n">
        <v>14432.69</v>
      </c>
    </row>
    <row r="59" customFormat="false" ht="15" hidden="false" customHeight="false" outlineLevel="0" collapsed="false">
      <c r="A59" s="32" t="s">
        <v>61</v>
      </c>
      <c r="B59" s="33" t="n">
        <v>5701.744</v>
      </c>
      <c r="C59" s="33" t="n">
        <v>1380966.835</v>
      </c>
      <c r="D59" s="33" t="n">
        <v>1484135.026</v>
      </c>
      <c r="E59" s="33" t="n">
        <v>2870803.605</v>
      </c>
      <c r="F59" s="33" t="n">
        <v>475421.655</v>
      </c>
      <c r="G59" s="33" t="n">
        <v>3346225.26</v>
      </c>
      <c r="H59" s="33" t="n">
        <v>31719.28</v>
      </c>
    </row>
    <row r="60" customFormat="false" ht="15" hidden="false" customHeight="false" outlineLevel="0" collapsed="false">
      <c r="A60" s="35" t="s">
        <v>62</v>
      </c>
      <c r="B60" s="28" t="n">
        <v>138864.912</v>
      </c>
      <c r="C60" s="28" t="n">
        <v>544994.603</v>
      </c>
      <c r="D60" s="28" t="n">
        <v>674083.66</v>
      </c>
      <c r="E60" s="28" t="n">
        <v>1357943.175</v>
      </c>
      <c r="F60" s="28" t="n">
        <v>176516.284</v>
      </c>
      <c r="G60" s="28" t="n">
        <v>1534459.458</v>
      </c>
      <c r="H60" s="28" t="n">
        <v>21693.07</v>
      </c>
    </row>
    <row r="61" customFormat="false" ht="15" hidden="false" customHeight="false" outlineLevel="0" collapsed="false">
      <c r="A61" s="32" t="s">
        <v>63</v>
      </c>
      <c r="B61" s="33" t="n">
        <v>27243.689</v>
      </c>
      <c r="C61" s="33" t="n">
        <v>16360.76</v>
      </c>
      <c r="D61" s="33" t="n">
        <v>48582.188</v>
      </c>
      <c r="E61" s="33" t="n">
        <v>92186.637</v>
      </c>
      <c r="F61" s="33" t="n">
        <v>6540.014</v>
      </c>
      <c r="G61" s="33" t="n">
        <v>98726.652</v>
      </c>
      <c r="H61" s="33" t="n">
        <v>15877.56</v>
      </c>
    </row>
    <row r="62" customFormat="false" ht="15" hidden="false" customHeight="false" outlineLevel="0" collapsed="false">
      <c r="A62" s="35" t="s">
        <v>64</v>
      </c>
      <c r="B62" s="28" t="n">
        <v>30475.61</v>
      </c>
      <c r="C62" s="28" t="n">
        <v>4917.723</v>
      </c>
      <c r="D62" s="28" t="n">
        <v>19874.554</v>
      </c>
      <c r="E62" s="28" t="n">
        <v>55267.887</v>
      </c>
      <c r="F62" s="28" t="n">
        <v>1723.334</v>
      </c>
      <c r="G62" s="28" t="n">
        <v>56991.221</v>
      </c>
      <c r="H62" s="28" t="n">
        <v>16861.31</v>
      </c>
    </row>
    <row r="63" customFormat="false" ht="15" hidden="false" customHeight="false" outlineLevel="0" collapsed="false">
      <c r="A63" s="32" t="s">
        <v>65</v>
      </c>
      <c r="B63" s="33" t="n">
        <v>11792.719</v>
      </c>
      <c r="C63" s="33" t="n">
        <v>90080.711</v>
      </c>
      <c r="D63" s="33" t="n">
        <v>430426.867</v>
      </c>
      <c r="E63" s="33" t="n">
        <v>532300.297</v>
      </c>
      <c r="F63" s="33" t="n">
        <v>49448.573</v>
      </c>
      <c r="G63" s="33" t="n">
        <v>581748.87</v>
      </c>
      <c r="H63" s="33" t="n">
        <v>9339.51</v>
      </c>
    </row>
    <row r="64" customFormat="false" ht="15" hidden="false" customHeight="false" outlineLevel="0" collapsed="false">
      <c r="A64" s="35" t="s">
        <v>66</v>
      </c>
      <c r="B64" s="28" t="n">
        <v>17081.62</v>
      </c>
      <c r="C64" s="28" t="n">
        <v>5510.263</v>
      </c>
      <c r="D64" s="28" t="n">
        <v>17716.372</v>
      </c>
      <c r="E64" s="28" t="n">
        <v>40308.255</v>
      </c>
      <c r="F64" s="28" t="n">
        <v>2797.256</v>
      </c>
      <c r="G64" s="28" t="n">
        <v>43105.511</v>
      </c>
      <c r="H64" s="28" t="n">
        <v>15657.65</v>
      </c>
    </row>
    <row r="65" customFormat="false" ht="15" hidden="false" customHeight="false" outlineLevel="0" collapsed="false">
      <c r="A65" s="32" t="s">
        <v>67</v>
      </c>
      <c r="B65" s="33" t="n">
        <v>57071.225</v>
      </c>
      <c r="C65" s="33" t="n">
        <v>52193.007</v>
      </c>
      <c r="D65" s="33" t="n">
        <v>78342.151</v>
      </c>
      <c r="E65" s="33" t="n">
        <v>187606.383</v>
      </c>
      <c r="F65" s="33" t="n">
        <v>12731.702</v>
      </c>
      <c r="G65" s="33" t="n">
        <v>200338.085</v>
      </c>
      <c r="H65" s="33" t="n">
        <v>17052.95</v>
      </c>
    </row>
    <row r="66" customFormat="false" ht="15" hidden="false" customHeight="false" outlineLevel="0" collapsed="false">
      <c r="A66" s="35" t="s">
        <v>68</v>
      </c>
      <c r="B66" s="28" t="n">
        <v>36381.277</v>
      </c>
      <c r="C66" s="28" t="n">
        <v>17529.342</v>
      </c>
      <c r="D66" s="28" t="n">
        <v>48835.075</v>
      </c>
      <c r="E66" s="28" t="n">
        <v>102745.694</v>
      </c>
      <c r="F66" s="28" t="n">
        <v>6333.757</v>
      </c>
      <c r="G66" s="28" t="n">
        <v>109079.45</v>
      </c>
      <c r="H66" s="28" t="n">
        <v>14571.13</v>
      </c>
    </row>
    <row r="67" customFormat="false" ht="15" hidden="false" customHeight="false" outlineLevel="0" collapsed="false">
      <c r="A67" s="32" t="s">
        <v>69</v>
      </c>
      <c r="B67" s="33" t="n">
        <v>43054.846</v>
      </c>
      <c r="C67" s="33" t="n">
        <v>31562.055</v>
      </c>
      <c r="D67" s="33" t="n">
        <v>103905.671</v>
      </c>
      <c r="E67" s="33" t="n">
        <v>178522.572</v>
      </c>
      <c r="F67" s="33" t="n">
        <v>16296.344</v>
      </c>
      <c r="G67" s="33" t="n">
        <v>194818.917</v>
      </c>
      <c r="H67" s="33" t="n">
        <v>20791.77</v>
      </c>
    </row>
    <row r="68" customFormat="false" ht="15" hidden="false" customHeight="false" outlineLevel="0" collapsed="false">
      <c r="A68" s="35" t="s">
        <v>70</v>
      </c>
      <c r="B68" s="28" t="n">
        <v>197031.003</v>
      </c>
      <c r="C68" s="28" t="n">
        <v>610262.476</v>
      </c>
      <c r="D68" s="28" t="n">
        <v>396888.178</v>
      </c>
      <c r="E68" s="28" t="n">
        <v>1204181.657</v>
      </c>
      <c r="F68" s="28" t="n">
        <v>102851.542</v>
      </c>
      <c r="G68" s="28" t="n">
        <v>1307033.199</v>
      </c>
      <c r="H68" s="28" t="n">
        <v>39813.37</v>
      </c>
    </row>
    <row r="69" customFormat="false" ht="15" hidden="false" customHeight="false" outlineLevel="0" collapsed="false">
      <c r="A69" s="32" t="s">
        <v>71</v>
      </c>
      <c r="B69" s="33" t="n">
        <v>6186.776</v>
      </c>
      <c r="C69" s="33" t="n">
        <v>34231.822</v>
      </c>
      <c r="D69" s="33" t="n">
        <v>78017.421</v>
      </c>
      <c r="E69" s="33" t="n">
        <v>118436.019</v>
      </c>
      <c r="F69" s="33" t="n">
        <v>10929.894</v>
      </c>
      <c r="G69" s="33" t="n">
        <v>129365.913</v>
      </c>
      <c r="H69" s="33" t="n">
        <v>12200.88</v>
      </c>
    </row>
    <row r="70" customFormat="false" ht="15" hidden="false" customHeight="false" outlineLevel="0" collapsed="false">
      <c r="A70" s="35" t="s">
        <v>72</v>
      </c>
      <c r="B70" s="28" t="n">
        <v>131877.382</v>
      </c>
      <c r="C70" s="28" t="n">
        <v>229090.487</v>
      </c>
      <c r="D70" s="28" t="n">
        <v>525848.503</v>
      </c>
      <c r="E70" s="28" t="n">
        <v>886816.372</v>
      </c>
      <c r="F70" s="28" t="n">
        <v>95540.728</v>
      </c>
      <c r="G70" s="28" t="n">
        <v>982357.1</v>
      </c>
      <c r="H70" s="28" t="n">
        <v>18614.06</v>
      </c>
    </row>
    <row r="71" customFormat="false" ht="15" hidden="false" customHeight="false" outlineLevel="0" collapsed="false">
      <c r="A71" s="32" t="s">
        <v>73</v>
      </c>
      <c r="B71" s="33" t="n">
        <v>45117.721</v>
      </c>
      <c r="C71" s="33" t="n">
        <v>107650.717</v>
      </c>
      <c r="D71" s="33" t="n">
        <v>230608.144</v>
      </c>
      <c r="E71" s="33" t="n">
        <v>383376.582</v>
      </c>
      <c r="F71" s="33" t="n">
        <v>47019.338</v>
      </c>
      <c r="G71" s="33" t="n">
        <v>430395.92</v>
      </c>
      <c r="H71" s="33" t="n">
        <v>20721</v>
      </c>
    </row>
    <row r="72" customFormat="false" ht="15" hidden="false" customHeight="false" outlineLevel="0" collapsed="false">
      <c r="A72" s="35" t="s">
        <v>74</v>
      </c>
      <c r="B72" s="28" t="n">
        <v>4390.763</v>
      </c>
      <c r="C72" s="28" t="n">
        <v>499219.21</v>
      </c>
      <c r="D72" s="28" t="n">
        <v>155021.618</v>
      </c>
      <c r="E72" s="28" t="n">
        <v>658631.591</v>
      </c>
      <c r="F72" s="28" t="n">
        <v>17995.395</v>
      </c>
      <c r="G72" s="28" t="n">
        <v>676626.988</v>
      </c>
      <c r="H72" s="28" t="n">
        <v>31196.78</v>
      </c>
    </row>
    <row r="73" customFormat="false" ht="15" hidden="false" customHeight="false" outlineLevel="0" collapsed="false">
      <c r="A73" s="32" t="s">
        <v>75</v>
      </c>
      <c r="B73" s="33" t="n">
        <v>31133.584</v>
      </c>
      <c r="C73" s="33" t="n">
        <v>37137.456</v>
      </c>
      <c r="D73" s="33" t="n">
        <v>95428.71</v>
      </c>
      <c r="E73" s="33" t="n">
        <v>163699.75</v>
      </c>
      <c r="F73" s="33" t="n">
        <v>21984.084</v>
      </c>
      <c r="G73" s="33" t="n">
        <v>185683.835</v>
      </c>
      <c r="H73" s="33" t="n">
        <v>19427.06</v>
      </c>
    </row>
    <row r="74" customFormat="false" ht="15" hidden="false" customHeight="false" outlineLevel="0" collapsed="false">
      <c r="A74" s="35" t="s">
        <v>76</v>
      </c>
      <c r="B74" s="28" t="n">
        <v>28084.326</v>
      </c>
      <c r="C74" s="28" t="n">
        <v>21201.952</v>
      </c>
      <c r="D74" s="28" t="n">
        <v>41745.847</v>
      </c>
      <c r="E74" s="28" t="n">
        <v>91032.125</v>
      </c>
      <c r="F74" s="28" t="n">
        <v>8207.46</v>
      </c>
      <c r="G74" s="28" t="n">
        <v>99239.585</v>
      </c>
      <c r="H74" s="28" t="n">
        <v>22523.74</v>
      </c>
    </row>
    <row r="75" customFormat="false" ht="15" hidden="false" customHeight="false" outlineLevel="0" collapsed="false">
      <c r="A75" s="32" t="s">
        <v>77</v>
      </c>
      <c r="B75" s="33" t="n">
        <v>13129.278</v>
      </c>
      <c r="C75" s="33" t="n">
        <v>3457.547</v>
      </c>
      <c r="D75" s="33" t="n">
        <v>18297.648</v>
      </c>
      <c r="E75" s="33" t="n">
        <v>34884.473</v>
      </c>
      <c r="F75" s="33" t="n">
        <v>1003.28</v>
      </c>
      <c r="G75" s="33" t="n">
        <v>35887.753</v>
      </c>
      <c r="H75" s="33" t="n">
        <v>12941.85</v>
      </c>
    </row>
    <row r="76" customFormat="false" ht="15" hidden="false" customHeight="false" outlineLevel="0" collapsed="false">
      <c r="A76" s="35" t="s">
        <v>78</v>
      </c>
      <c r="B76" s="28" t="n">
        <v>11999.287</v>
      </c>
      <c r="C76" s="28" t="n">
        <v>1751.87</v>
      </c>
      <c r="D76" s="28" t="n">
        <v>15639.366</v>
      </c>
      <c r="E76" s="28" t="n">
        <v>29390.523</v>
      </c>
      <c r="F76" s="28" t="n">
        <v>696.066</v>
      </c>
      <c r="G76" s="28" t="n">
        <v>30086.59</v>
      </c>
      <c r="H76" s="28" t="n">
        <v>8392.35</v>
      </c>
    </row>
    <row r="77" customFormat="false" ht="15" hidden="false" customHeight="false" outlineLevel="0" collapsed="false">
      <c r="A77" s="32" t="s">
        <v>79</v>
      </c>
      <c r="B77" s="33" t="n">
        <v>30954.962</v>
      </c>
      <c r="C77" s="33" t="n">
        <v>4158.105</v>
      </c>
      <c r="D77" s="33" t="n">
        <v>16117.725</v>
      </c>
      <c r="E77" s="33" t="n">
        <v>51230.792</v>
      </c>
      <c r="F77" s="33" t="n">
        <v>1101.18</v>
      </c>
      <c r="G77" s="33" t="n">
        <v>52331.972</v>
      </c>
      <c r="H77" s="33" t="n">
        <v>18933.42</v>
      </c>
    </row>
    <row r="78" customFormat="false" ht="15" hidden="false" customHeight="false" outlineLevel="0" collapsed="false">
      <c r="A78" s="35" t="s">
        <v>80</v>
      </c>
      <c r="B78" s="28" t="n">
        <v>115657.206</v>
      </c>
      <c r="C78" s="28" t="n">
        <v>1073571.431</v>
      </c>
      <c r="D78" s="28" t="n">
        <v>2828366.229</v>
      </c>
      <c r="E78" s="28" t="n">
        <v>4017594.866</v>
      </c>
      <c r="F78" s="28" t="n">
        <v>586701.923</v>
      </c>
      <c r="G78" s="28" t="n">
        <v>4604296.79</v>
      </c>
      <c r="H78" s="28" t="n">
        <v>25083.2</v>
      </c>
    </row>
    <row r="79" customFormat="false" ht="15" hidden="false" customHeight="false" outlineLevel="0" collapsed="false">
      <c r="A79" s="32" t="s">
        <v>81</v>
      </c>
      <c r="B79" s="33" t="n">
        <v>14328.357</v>
      </c>
      <c r="C79" s="33" t="n">
        <v>134860.781</v>
      </c>
      <c r="D79" s="33" t="n">
        <v>149458.12</v>
      </c>
      <c r="E79" s="33" t="n">
        <v>298647.258</v>
      </c>
      <c r="F79" s="33" t="n">
        <v>43692.573</v>
      </c>
      <c r="G79" s="33" t="n">
        <v>342339.831</v>
      </c>
      <c r="H79" s="33" t="n">
        <v>22565.41</v>
      </c>
    </row>
    <row r="80" customFormat="false" ht="15" hidden="false" customHeight="false" outlineLevel="0" collapsed="false">
      <c r="A80" s="35" t="s">
        <v>82</v>
      </c>
      <c r="B80" s="28" t="n">
        <v>132547.222</v>
      </c>
      <c r="C80" s="28" t="n">
        <v>349785.466</v>
      </c>
      <c r="D80" s="28" t="n">
        <v>883157.021</v>
      </c>
      <c r="E80" s="28" t="n">
        <v>1365489.709</v>
      </c>
      <c r="F80" s="28" t="n">
        <v>304471.142</v>
      </c>
      <c r="G80" s="28" t="n">
        <v>1669960.852</v>
      </c>
      <c r="H80" s="28" t="n">
        <v>24333.88</v>
      </c>
    </row>
    <row r="81" customFormat="false" ht="15" hidden="false" customHeight="false" outlineLevel="0" collapsed="false">
      <c r="A81" s="32" t="s">
        <v>83</v>
      </c>
      <c r="B81" s="33" t="n">
        <v>16178.866</v>
      </c>
      <c r="C81" s="33" t="n">
        <v>24442.134</v>
      </c>
      <c r="D81" s="33" t="n">
        <v>118445.365</v>
      </c>
      <c r="E81" s="33" t="n">
        <v>159066.365</v>
      </c>
      <c r="F81" s="33" t="n">
        <v>30279.448</v>
      </c>
      <c r="G81" s="33" t="n">
        <v>189345.813</v>
      </c>
      <c r="H81" s="33" t="n">
        <v>49998.89</v>
      </c>
    </row>
    <row r="82" customFormat="false" ht="15" hidden="false" customHeight="false" outlineLevel="0" collapsed="false">
      <c r="A82" s="35" t="s">
        <v>84</v>
      </c>
      <c r="B82" s="28" t="n">
        <v>45883.359</v>
      </c>
      <c r="C82" s="28" t="n">
        <v>29597.84</v>
      </c>
      <c r="D82" s="28" t="n">
        <v>69684.485</v>
      </c>
      <c r="E82" s="28" t="n">
        <v>145165.684</v>
      </c>
      <c r="F82" s="28" t="n">
        <v>9015.3</v>
      </c>
      <c r="G82" s="28" t="n">
        <v>154180.985</v>
      </c>
      <c r="H82" s="28" t="n">
        <v>15096.54</v>
      </c>
    </row>
    <row r="83" customFormat="false" ht="15" hidden="false" customHeight="false" outlineLevel="0" collapsed="false">
      <c r="A83" s="32" t="s">
        <v>85</v>
      </c>
      <c r="B83" s="33" t="n">
        <v>9597.834</v>
      </c>
      <c r="C83" s="33" t="n">
        <v>1225.888</v>
      </c>
      <c r="D83" s="33" t="n">
        <v>13235.882</v>
      </c>
      <c r="E83" s="33" t="n">
        <v>24059.604</v>
      </c>
      <c r="F83" s="33" t="n">
        <v>937.328</v>
      </c>
      <c r="G83" s="33" t="n">
        <v>24996.932</v>
      </c>
      <c r="H83" s="33" t="n">
        <v>10169.62</v>
      </c>
    </row>
    <row r="84" customFormat="false" ht="15" hidden="false" customHeight="false" outlineLevel="0" collapsed="false">
      <c r="A84" s="35" t="s">
        <v>86</v>
      </c>
      <c r="B84" s="28" t="n">
        <v>39662.121</v>
      </c>
      <c r="C84" s="28" t="n">
        <v>86106.206</v>
      </c>
      <c r="D84" s="28" t="n">
        <v>128391.525</v>
      </c>
      <c r="E84" s="28" t="n">
        <v>254159.852</v>
      </c>
      <c r="F84" s="28" t="n">
        <v>30430.888</v>
      </c>
      <c r="G84" s="28" t="n">
        <v>284590.741</v>
      </c>
      <c r="H84" s="28" t="n">
        <v>20545.1</v>
      </c>
    </row>
    <row r="85" customFormat="false" ht="15" hidden="false" customHeight="false" outlineLevel="0" collapsed="false">
      <c r="A85" s="32" t="s">
        <v>87</v>
      </c>
      <c r="B85" s="33" t="n">
        <v>23422.06</v>
      </c>
      <c r="C85" s="33" t="n">
        <v>184319.384</v>
      </c>
      <c r="D85" s="33" t="n">
        <v>119561.283</v>
      </c>
      <c r="E85" s="33" t="n">
        <v>327302.727</v>
      </c>
      <c r="F85" s="33" t="n">
        <v>29801.183</v>
      </c>
      <c r="G85" s="33" t="n">
        <v>357103.91</v>
      </c>
      <c r="H85" s="33" t="n">
        <v>24138.43</v>
      </c>
    </row>
    <row r="86" customFormat="false" ht="15" hidden="false" customHeight="false" outlineLevel="0" collapsed="false">
      <c r="A86" s="35" t="s">
        <v>88</v>
      </c>
      <c r="B86" s="28" t="n">
        <v>19137.235</v>
      </c>
      <c r="C86" s="28" t="n">
        <v>1011923.308</v>
      </c>
      <c r="D86" s="28" t="n">
        <v>2362864.467</v>
      </c>
      <c r="E86" s="28" t="n">
        <v>3393925.01</v>
      </c>
      <c r="F86" s="28" t="n">
        <v>476846.176</v>
      </c>
      <c r="G86" s="28" t="n">
        <v>3870771.186</v>
      </c>
      <c r="H86" s="28" t="n">
        <v>20135.52</v>
      </c>
    </row>
    <row r="87" customFormat="false" ht="15" hidden="false" customHeight="false" outlineLevel="0" collapsed="false">
      <c r="A87" s="32" t="s">
        <v>89</v>
      </c>
      <c r="B87" s="33" t="n">
        <v>34215.174</v>
      </c>
      <c r="C87" s="33" t="n">
        <v>121853.826</v>
      </c>
      <c r="D87" s="33" t="n">
        <v>200971.457</v>
      </c>
      <c r="E87" s="33" t="n">
        <v>357040.457</v>
      </c>
      <c r="F87" s="33" t="n">
        <v>54415.945</v>
      </c>
      <c r="G87" s="33" t="n">
        <v>411456.402</v>
      </c>
      <c r="H87" s="33" t="n">
        <v>38769.09</v>
      </c>
    </row>
    <row r="88" customFormat="false" ht="15" hidden="false" customHeight="false" outlineLevel="0" collapsed="false">
      <c r="A88" s="35" t="s">
        <v>90</v>
      </c>
      <c r="B88" s="28" t="n">
        <v>10489.331</v>
      </c>
      <c r="C88" s="28" t="n">
        <v>1164.735</v>
      </c>
      <c r="D88" s="28" t="n">
        <v>11773.655</v>
      </c>
      <c r="E88" s="28" t="n">
        <v>23427.721</v>
      </c>
      <c r="F88" s="28" t="n">
        <v>1142.316</v>
      </c>
      <c r="G88" s="28" t="n">
        <v>24570.037</v>
      </c>
      <c r="H88" s="28" t="n">
        <v>13055.28</v>
      </c>
    </row>
    <row r="89" customFormat="false" ht="15" hidden="false" customHeight="false" outlineLevel="0" collapsed="false">
      <c r="A89" s="32" t="s">
        <v>91</v>
      </c>
      <c r="B89" s="33" t="n">
        <v>58408.089</v>
      </c>
      <c r="C89" s="33" t="n">
        <v>108375.362</v>
      </c>
      <c r="D89" s="33" t="n">
        <v>388973.081</v>
      </c>
      <c r="E89" s="33" t="n">
        <v>555756.532</v>
      </c>
      <c r="F89" s="33" t="n">
        <v>91040.49</v>
      </c>
      <c r="G89" s="33" t="n">
        <v>646797.021</v>
      </c>
      <c r="H89" s="33" t="n">
        <v>17122.81</v>
      </c>
    </row>
    <row r="90" customFormat="false" ht="15" hidden="false" customHeight="false" outlineLevel="0" collapsed="false">
      <c r="A90" s="35" t="s">
        <v>92</v>
      </c>
      <c r="B90" s="28" t="n">
        <v>34912.173</v>
      </c>
      <c r="C90" s="28" t="n">
        <v>9972.88</v>
      </c>
      <c r="D90" s="28" t="n">
        <v>63948.001</v>
      </c>
      <c r="E90" s="28" t="n">
        <v>108833.054</v>
      </c>
      <c r="F90" s="28" t="n">
        <v>6292.623</v>
      </c>
      <c r="G90" s="28" t="n">
        <v>115125.677</v>
      </c>
      <c r="H90" s="28" t="n">
        <v>13327.82</v>
      </c>
    </row>
    <row r="91" customFormat="false" ht="15" hidden="false" customHeight="false" outlineLevel="0" collapsed="false">
      <c r="A91" s="32" t="s">
        <v>93</v>
      </c>
      <c r="B91" s="33" t="n">
        <v>30100.805</v>
      </c>
      <c r="C91" s="33" t="n">
        <v>9455.364</v>
      </c>
      <c r="D91" s="33" t="n">
        <v>117349.336</v>
      </c>
      <c r="E91" s="33" t="n">
        <v>156905.505</v>
      </c>
      <c r="F91" s="33" t="n">
        <v>32669.776</v>
      </c>
      <c r="G91" s="33" t="n">
        <v>189575.281</v>
      </c>
      <c r="H91" s="33" t="n">
        <v>12808.28</v>
      </c>
    </row>
    <row r="92" customFormat="false" ht="15" hidden="false" customHeight="false" outlineLevel="0" collapsed="false">
      <c r="A92" s="35" t="s">
        <v>94</v>
      </c>
      <c r="B92" s="28" t="n">
        <v>11345.514</v>
      </c>
      <c r="C92" s="28" t="n">
        <v>9717.2</v>
      </c>
      <c r="D92" s="28" t="n">
        <v>26576.445</v>
      </c>
      <c r="E92" s="28" t="n">
        <v>47639.159</v>
      </c>
      <c r="F92" s="28" t="n">
        <v>2731.107</v>
      </c>
      <c r="G92" s="28" t="n">
        <v>50370.266</v>
      </c>
      <c r="H92" s="28" t="n">
        <v>13529.48</v>
      </c>
    </row>
    <row r="93" customFormat="false" ht="15" hidden="false" customHeight="false" outlineLevel="0" collapsed="false">
      <c r="A93" s="32" t="s">
        <v>95</v>
      </c>
      <c r="B93" s="33" t="n">
        <v>3795.399</v>
      </c>
      <c r="C93" s="33" t="n">
        <v>7744.233</v>
      </c>
      <c r="D93" s="33" t="n">
        <v>22285.724</v>
      </c>
      <c r="E93" s="33" t="n">
        <v>33825.356</v>
      </c>
      <c r="F93" s="33" t="n">
        <v>3043.123</v>
      </c>
      <c r="G93" s="33" t="n">
        <v>36868.479</v>
      </c>
      <c r="H93" s="33" t="n">
        <v>10229.88</v>
      </c>
    </row>
    <row r="94" customFormat="false" ht="15" hidden="false" customHeight="false" outlineLevel="0" collapsed="false">
      <c r="A94" s="35" t="s">
        <v>96</v>
      </c>
      <c r="B94" s="28" t="n">
        <v>9222.666</v>
      </c>
      <c r="C94" s="28" t="n">
        <v>1062.516</v>
      </c>
      <c r="D94" s="28" t="n">
        <v>14799.348</v>
      </c>
      <c r="E94" s="28" t="n">
        <v>25084.53</v>
      </c>
      <c r="F94" s="28" t="n">
        <v>763.288</v>
      </c>
      <c r="G94" s="28" t="n">
        <v>25847.818</v>
      </c>
      <c r="H94" s="28" t="n">
        <v>8564.55</v>
      </c>
    </row>
    <row r="95" customFormat="false" ht="15" hidden="false" customHeight="false" outlineLevel="0" collapsed="false">
      <c r="A95" s="32" t="s">
        <v>97</v>
      </c>
      <c r="B95" s="33" t="n">
        <v>15494.891</v>
      </c>
      <c r="C95" s="33" t="n">
        <v>5907.236</v>
      </c>
      <c r="D95" s="33" t="n">
        <v>16545.149</v>
      </c>
      <c r="E95" s="33" t="n">
        <v>37947.276</v>
      </c>
      <c r="F95" s="33" t="n">
        <v>2012.298</v>
      </c>
      <c r="G95" s="33" t="n">
        <v>39959.573</v>
      </c>
      <c r="H95" s="33" t="n">
        <v>19492.47</v>
      </c>
    </row>
    <row r="96" customFormat="false" ht="15" hidden="false" customHeight="false" outlineLevel="0" collapsed="false">
      <c r="A96" s="35" t="s">
        <v>98</v>
      </c>
      <c r="B96" s="28" t="n">
        <v>25043.473</v>
      </c>
      <c r="C96" s="28" t="n">
        <v>7179.01</v>
      </c>
      <c r="D96" s="28" t="n">
        <v>30726.351</v>
      </c>
      <c r="E96" s="28" t="n">
        <v>62948.834</v>
      </c>
      <c r="F96" s="28" t="n">
        <v>3354.058</v>
      </c>
      <c r="G96" s="28" t="n">
        <v>66302.893</v>
      </c>
      <c r="H96" s="28" t="n">
        <v>15231.54</v>
      </c>
    </row>
    <row r="97" customFormat="false" ht="15" hidden="false" customHeight="false" outlineLevel="0" collapsed="false">
      <c r="A97" s="32" t="s">
        <v>99</v>
      </c>
      <c r="B97" s="33" t="n">
        <v>61790.815</v>
      </c>
      <c r="C97" s="33" t="n">
        <v>129416.455</v>
      </c>
      <c r="D97" s="33" t="n">
        <v>102201.656</v>
      </c>
      <c r="E97" s="33" t="n">
        <v>293408.926</v>
      </c>
      <c r="F97" s="33" t="n">
        <v>31640.308</v>
      </c>
      <c r="G97" s="33" t="n">
        <v>325049.235</v>
      </c>
      <c r="H97" s="33" t="n">
        <v>30498.15</v>
      </c>
    </row>
    <row r="98" customFormat="false" ht="15" hidden="false" customHeight="false" outlineLevel="0" collapsed="false">
      <c r="A98" s="35" t="s">
        <v>100</v>
      </c>
      <c r="B98" s="28" t="n">
        <v>6536.907</v>
      </c>
      <c r="C98" s="28" t="n">
        <v>866.735</v>
      </c>
      <c r="D98" s="28" t="n">
        <v>9135.705</v>
      </c>
      <c r="E98" s="28" t="n">
        <v>16539.347</v>
      </c>
      <c r="F98" s="28" t="n">
        <v>508.453</v>
      </c>
      <c r="G98" s="28" t="n">
        <v>17047.799</v>
      </c>
      <c r="H98" s="28" t="n">
        <v>10735.39</v>
      </c>
    </row>
    <row r="99" customFormat="false" ht="15" hidden="false" customHeight="false" outlineLevel="0" collapsed="false">
      <c r="A99" s="32" t="s">
        <v>101</v>
      </c>
      <c r="B99" s="33" t="n">
        <v>19916.592</v>
      </c>
      <c r="C99" s="33" t="n">
        <v>1181164.593</v>
      </c>
      <c r="D99" s="33" t="n">
        <v>7629540.847</v>
      </c>
      <c r="E99" s="33" t="n">
        <v>8830622.032</v>
      </c>
      <c r="F99" s="33" t="n">
        <v>2446057.696</v>
      </c>
      <c r="G99" s="33" t="n">
        <v>11276679.727</v>
      </c>
      <c r="H99" s="33" t="n">
        <v>26772.55</v>
      </c>
    </row>
    <row r="100" customFormat="false" ht="15" hidden="false" customHeight="false" outlineLevel="0" collapsed="false">
      <c r="A100" s="35" t="s">
        <v>102</v>
      </c>
      <c r="B100" s="28" t="n">
        <v>10957.994</v>
      </c>
      <c r="C100" s="28" t="n">
        <v>1453.14</v>
      </c>
      <c r="D100" s="28" t="n">
        <v>14904.73</v>
      </c>
      <c r="E100" s="28" t="n">
        <v>27315.864</v>
      </c>
      <c r="F100" s="28" t="n">
        <v>1272.576</v>
      </c>
      <c r="G100" s="28" t="n">
        <v>28588.44</v>
      </c>
      <c r="H100" s="28" t="n">
        <v>10991.33</v>
      </c>
    </row>
    <row r="101" customFormat="false" ht="15" hidden="false" customHeight="false" outlineLevel="0" collapsed="false">
      <c r="A101" s="32" t="s">
        <v>103</v>
      </c>
      <c r="B101" s="33" t="n">
        <v>34442.467</v>
      </c>
      <c r="C101" s="33" t="n">
        <v>181664.306</v>
      </c>
      <c r="D101" s="33" t="n">
        <v>174816.653</v>
      </c>
      <c r="E101" s="33" t="n">
        <v>390923.426</v>
      </c>
      <c r="F101" s="33" t="n">
        <v>42950.839</v>
      </c>
      <c r="G101" s="33" t="n">
        <v>433874.266</v>
      </c>
      <c r="H101" s="33" t="n">
        <v>19242.25</v>
      </c>
    </row>
    <row r="102" customFormat="false" ht="15" hidden="false" customHeight="false" outlineLevel="0" collapsed="false">
      <c r="A102" s="35" t="s">
        <v>104</v>
      </c>
      <c r="B102" s="28" t="n">
        <v>119950.714</v>
      </c>
      <c r="C102" s="28" t="n">
        <v>181409.517</v>
      </c>
      <c r="D102" s="28" t="n">
        <v>305013.802</v>
      </c>
      <c r="E102" s="28" t="n">
        <v>606374.033</v>
      </c>
      <c r="F102" s="28" t="n">
        <v>60852.892</v>
      </c>
      <c r="G102" s="28" t="n">
        <v>667226.924</v>
      </c>
      <c r="H102" s="28" t="n">
        <v>19309.13</v>
      </c>
    </row>
    <row r="103" customFormat="false" ht="15" hidden="false" customHeight="false" outlineLevel="0" collapsed="false">
      <c r="A103" s="32" t="s">
        <v>105</v>
      </c>
      <c r="B103" s="33" t="n">
        <v>13802.428</v>
      </c>
      <c r="C103" s="33" t="n">
        <v>3115.348</v>
      </c>
      <c r="D103" s="33" t="n">
        <v>14672.732</v>
      </c>
      <c r="E103" s="33" t="n">
        <v>31590.508</v>
      </c>
      <c r="F103" s="33" t="n">
        <v>1091.879</v>
      </c>
      <c r="G103" s="33" t="n">
        <v>32682.387</v>
      </c>
      <c r="H103" s="33" t="n">
        <v>13178.38</v>
      </c>
    </row>
    <row r="104" customFormat="false" ht="15" hidden="false" customHeight="false" outlineLevel="0" collapsed="false">
      <c r="A104" s="35" t="s">
        <v>106</v>
      </c>
      <c r="B104" s="28" t="n">
        <v>12892.363</v>
      </c>
      <c r="C104" s="28" t="n">
        <v>19191.197</v>
      </c>
      <c r="D104" s="28" t="n">
        <v>37528.143</v>
      </c>
      <c r="E104" s="28" t="n">
        <v>69611.703</v>
      </c>
      <c r="F104" s="28" t="n">
        <v>7781.512</v>
      </c>
      <c r="G104" s="28" t="n">
        <v>77393.215</v>
      </c>
      <c r="H104" s="28" t="n">
        <v>22271.43</v>
      </c>
    </row>
    <row r="105" customFormat="false" ht="15" hidden="false" customHeight="false" outlineLevel="0" collapsed="false">
      <c r="A105" s="32" t="s">
        <v>107</v>
      </c>
      <c r="B105" s="33" t="n">
        <v>4618.378</v>
      </c>
      <c r="C105" s="33" t="n">
        <v>32933.04</v>
      </c>
      <c r="D105" s="33" t="n">
        <v>169306.062</v>
      </c>
      <c r="E105" s="33" t="n">
        <v>206857.48</v>
      </c>
      <c r="F105" s="33" t="n">
        <v>24676.426</v>
      </c>
      <c r="G105" s="33" t="n">
        <v>231533.906</v>
      </c>
      <c r="H105" s="33" t="n">
        <v>12760.91</v>
      </c>
    </row>
    <row r="106" customFormat="false" ht="15" hidden="false" customHeight="false" outlineLevel="0" collapsed="false">
      <c r="A106" s="35" t="s">
        <v>108</v>
      </c>
      <c r="B106" s="28" t="n">
        <v>12816.924</v>
      </c>
      <c r="C106" s="28" t="n">
        <v>136472.945</v>
      </c>
      <c r="D106" s="28" t="n">
        <v>122154.238</v>
      </c>
      <c r="E106" s="28" t="n">
        <v>271444.107</v>
      </c>
      <c r="F106" s="28" t="n">
        <v>51832.328</v>
      </c>
      <c r="G106" s="28" t="n">
        <v>323276.435</v>
      </c>
      <c r="H106" s="28" t="n">
        <v>21899.23</v>
      </c>
    </row>
    <row r="107" customFormat="false" ht="15" hidden="false" customHeight="false" outlineLevel="0" collapsed="false">
      <c r="A107" s="32" t="s">
        <v>109</v>
      </c>
      <c r="B107" s="33" t="n">
        <v>16650.889</v>
      </c>
      <c r="C107" s="33" t="n">
        <v>540746.443</v>
      </c>
      <c r="D107" s="33" t="n">
        <v>648648.822</v>
      </c>
      <c r="E107" s="33" t="n">
        <v>1206046.154</v>
      </c>
      <c r="F107" s="33" t="n">
        <v>221579.258</v>
      </c>
      <c r="G107" s="33" t="n">
        <v>1427625.413</v>
      </c>
      <c r="H107" s="33" t="n">
        <v>24632.07</v>
      </c>
    </row>
    <row r="108" customFormat="false" ht="15" hidden="false" customHeight="false" outlineLevel="0" collapsed="false">
      <c r="A108" s="35" t="s">
        <v>110</v>
      </c>
      <c r="B108" s="28" t="n">
        <v>12580.921</v>
      </c>
      <c r="C108" s="28" t="n">
        <v>7702.034</v>
      </c>
      <c r="D108" s="28" t="n">
        <v>100212.364</v>
      </c>
      <c r="E108" s="28" t="n">
        <v>120495.319</v>
      </c>
      <c r="F108" s="28" t="n">
        <v>7628.073</v>
      </c>
      <c r="G108" s="28" t="n">
        <v>128123.392</v>
      </c>
      <c r="H108" s="28" t="n">
        <v>9846.56</v>
      </c>
    </row>
    <row r="109" customFormat="false" ht="15" hidden="false" customHeight="false" outlineLevel="0" collapsed="false">
      <c r="A109" s="32" t="s">
        <v>111</v>
      </c>
      <c r="B109" s="33" t="n">
        <v>37750.195</v>
      </c>
      <c r="C109" s="33" t="n">
        <v>12826.341</v>
      </c>
      <c r="D109" s="33" t="n">
        <v>43590.952</v>
      </c>
      <c r="E109" s="33" t="n">
        <v>94167.488</v>
      </c>
      <c r="F109" s="33" t="n">
        <v>5769.484</v>
      </c>
      <c r="G109" s="33" t="n">
        <v>99936.972</v>
      </c>
      <c r="H109" s="33" t="n">
        <v>16059.29</v>
      </c>
    </row>
    <row r="110" customFormat="false" ht="15" hidden="false" customHeight="false" outlineLevel="0" collapsed="false">
      <c r="A110" s="35" t="s">
        <v>112</v>
      </c>
      <c r="B110" s="28" t="n">
        <v>9698.827</v>
      </c>
      <c r="C110" s="28" t="n">
        <v>38982.411</v>
      </c>
      <c r="D110" s="28" t="n">
        <v>57442.008</v>
      </c>
      <c r="E110" s="28" t="n">
        <v>106123.246</v>
      </c>
      <c r="F110" s="28" t="n">
        <v>4097.151</v>
      </c>
      <c r="G110" s="28" t="n">
        <v>110220.396</v>
      </c>
      <c r="H110" s="28" t="n">
        <v>10362.96</v>
      </c>
    </row>
    <row r="111" customFormat="false" ht="15" hidden="false" customHeight="false" outlineLevel="0" collapsed="false">
      <c r="A111" s="32" t="s">
        <v>113</v>
      </c>
      <c r="B111" s="33" t="n">
        <v>2214.548</v>
      </c>
      <c r="C111" s="33" t="n">
        <v>251616.941</v>
      </c>
      <c r="D111" s="33" t="n">
        <v>186602.145</v>
      </c>
      <c r="E111" s="33" t="n">
        <v>440433.634</v>
      </c>
      <c r="F111" s="33" t="n">
        <v>79948.292</v>
      </c>
      <c r="G111" s="33" t="n">
        <v>520381.926</v>
      </c>
      <c r="H111" s="33" t="n">
        <v>28230.99</v>
      </c>
    </row>
    <row r="112" customFormat="false" ht="15" hidden="false" customHeight="false" outlineLevel="0" collapsed="false">
      <c r="A112" s="35" t="s">
        <v>114</v>
      </c>
      <c r="B112" s="28" t="n">
        <v>37206.212</v>
      </c>
      <c r="C112" s="28" t="n">
        <v>33498.086</v>
      </c>
      <c r="D112" s="28" t="n">
        <v>78883.295</v>
      </c>
      <c r="E112" s="28" t="n">
        <v>149587.593</v>
      </c>
      <c r="F112" s="28" t="n">
        <v>13120.007</v>
      </c>
      <c r="G112" s="28" t="n">
        <v>162707.6</v>
      </c>
      <c r="H112" s="28" t="n">
        <v>15498.91</v>
      </c>
    </row>
    <row r="113" customFormat="false" ht="15" hidden="false" customHeight="false" outlineLevel="0" collapsed="false">
      <c r="A113" s="32" t="s">
        <v>115</v>
      </c>
      <c r="B113" s="33" t="n">
        <v>30892.451</v>
      </c>
      <c r="C113" s="33" t="n">
        <v>381236.099</v>
      </c>
      <c r="D113" s="33" t="n">
        <v>454109.394</v>
      </c>
      <c r="E113" s="33" t="n">
        <v>866237.944</v>
      </c>
      <c r="F113" s="33" t="n">
        <v>145971.7</v>
      </c>
      <c r="G113" s="33" t="n">
        <v>1012209.644</v>
      </c>
      <c r="H113" s="33" t="n">
        <v>28767.4</v>
      </c>
    </row>
    <row r="114" customFormat="false" ht="15" hidden="false" customHeight="false" outlineLevel="0" collapsed="false">
      <c r="A114" s="35" t="s">
        <v>116</v>
      </c>
      <c r="B114" s="28" t="n">
        <v>11596.798</v>
      </c>
      <c r="C114" s="28" t="n">
        <v>7227.709</v>
      </c>
      <c r="D114" s="28" t="n">
        <v>41428.832</v>
      </c>
      <c r="E114" s="28" t="n">
        <v>60253.339</v>
      </c>
      <c r="F114" s="28" t="n">
        <v>7391.299</v>
      </c>
      <c r="G114" s="28" t="n">
        <v>67644.638</v>
      </c>
      <c r="H114" s="28" t="n">
        <v>13782.53</v>
      </c>
    </row>
    <row r="115" customFormat="false" ht="15" hidden="false" customHeight="false" outlineLevel="0" collapsed="false">
      <c r="A115" s="32" t="s">
        <v>117</v>
      </c>
      <c r="B115" s="33" t="n">
        <v>33577.649</v>
      </c>
      <c r="C115" s="33" t="n">
        <v>45685.069</v>
      </c>
      <c r="D115" s="33" t="n">
        <v>75352.9</v>
      </c>
      <c r="E115" s="33" t="n">
        <v>154615.618</v>
      </c>
      <c r="F115" s="33" t="n">
        <v>23023.736</v>
      </c>
      <c r="G115" s="33" t="n">
        <v>177639.355</v>
      </c>
      <c r="H115" s="33" t="n">
        <v>37997.72</v>
      </c>
    </row>
    <row r="116" customFormat="false" ht="15" hidden="false" customHeight="false" outlineLevel="0" collapsed="false">
      <c r="A116" s="35" t="s">
        <v>118</v>
      </c>
      <c r="B116" s="28" t="n">
        <v>21752.718</v>
      </c>
      <c r="C116" s="28" t="n">
        <v>93756.239</v>
      </c>
      <c r="D116" s="28" t="n">
        <v>174866.108</v>
      </c>
      <c r="E116" s="28" t="n">
        <v>290375.065</v>
      </c>
      <c r="F116" s="28" t="n">
        <v>27061.277</v>
      </c>
      <c r="G116" s="28" t="n">
        <v>317436.341</v>
      </c>
      <c r="H116" s="28" t="n">
        <v>14950.14</v>
      </c>
    </row>
    <row r="117" customFormat="false" ht="15" hidden="false" customHeight="false" outlineLevel="0" collapsed="false">
      <c r="A117" s="32" t="s">
        <v>119</v>
      </c>
      <c r="B117" s="33" t="n">
        <v>12238.218</v>
      </c>
      <c r="C117" s="33" t="n">
        <v>2920.918</v>
      </c>
      <c r="D117" s="33" t="n">
        <v>12891.647</v>
      </c>
      <c r="E117" s="33" t="n">
        <v>28050.783</v>
      </c>
      <c r="F117" s="33" t="n">
        <v>1224.005</v>
      </c>
      <c r="G117" s="33" t="n">
        <v>29274.788</v>
      </c>
      <c r="H117" s="33" t="n">
        <v>15051.3</v>
      </c>
    </row>
    <row r="118" customFormat="false" ht="15" hidden="false" customHeight="false" outlineLevel="0" collapsed="false">
      <c r="A118" s="35" t="s">
        <v>120</v>
      </c>
      <c r="B118" s="28" t="n">
        <v>19557.027</v>
      </c>
      <c r="C118" s="28" t="n">
        <v>3603.646</v>
      </c>
      <c r="D118" s="28" t="n">
        <v>24116.855</v>
      </c>
      <c r="E118" s="28" t="n">
        <v>47277.528</v>
      </c>
      <c r="F118" s="28" t="n">
        <v>2507.93</v>
      </c>
      <c r="G118" s="28" t="n">
        <v>49785.457</v>
      </c>
      <c r="H118" s="28" t="n">
        <v>14759.99</v>
      </c>
    </row>
    <row r="119" customFormat="false" ht="15" hidden="false" customHeight="false" outlineLevel="0" collapsed="false">
      <c r="A119" s="32" t="s">
        <v>121</v>
      </c>
      <c r="B119" s="33" t="n">
        <v>10991.229</v>
      </c>
      <c r="C119" s="33" t="n">
        <v>77021.666</v>
      </c>
      <c r="D119" s="33" t="n">
        <v>154586.223</v>
      </c>
      <c r="E119" s="33" t="n">
        <v>242599.118</v>
      </c>
      <c r="F119" s="33" t="n">
        <v>26603.497</v>
      </c>
      <c r="G119" s="33" t="n">
        <v>269202.616</v>
      </c>
      <c r="H119" s="33" t="n">
        <v>15523.16</v>
      </c>
    </row>
    <row r="120" customFormat="false" ht="15" hidden="false" customHeight="false" outlineLevel="0" collapsed="false">
      <c r="A120" s="35" t="s">
        <v>122</v>
      </c>
      <c r="B120" s="28" t="n">
        <v>52579.895</v>
      </c>
      <c r="C120" s="28" t="n">
        <v>328818.097</v>
      </c>
      <c r="D120" s="28" t="n">
        <v>568295.213</v>
      </c>
      <c r="E120" s="28" t="n">
        <v>949693.205</v>
      </c>
      <c r="F120" s="28" t="n">
        <v>193048.779</v>
      </c>
      <c r="G120" s="28" t="n">
        <v>1142741.983</v>
      </c>
      <c r="H120" s="28" t="n">
        <v>19414.91</v>
      </c>
    </row>
    <row r="121" customFormat="false" ht="15" hidden="false" customHeight="false" outlineLevel="0" collapsed="false">
      <c r="A121" s="32" t="s">
        <v>123</v>
      </c>
      <c r="B121" s="33" t="n">
        <v>16240.872</v>
      </c>
      <c r="C121" s="33" t="n">
        <v>63178.828</v>
      </c>
      <c r="D121" s="33" t="n">
        <v>83567.572</v>
      </c>
      <c r="E121" s="33" t="n">
        <v>162987.272</v>
      </c>
      <c r="F121" s="33" t="n">
        <v>43655.563</v>
      </c>
      <c r="G121" s="33" t="n">
        <v>206642.834</v>
      </c>
      <c r="H121" s="33" t="n">
        <v>16724.09</v>
      </c>
    </row>
    <row r="122" customFormat="false" ht="15" hidden="false" customHeight="false" outlineLevel="0" collapsed="false">
      <c r="A122" s="35" t="s">
        <v>124</v>
      </c>
      <c r="B122" s="28" t="n">
        <v>32802.709</v>
      </c>
      <c r="C122" s="28" t="n">
        <v>10229.261</v>
      </c>
      <c r="D122" s="28" t="n">
        <v>62516.704</v>
      </c>
      <c r="E122" s="28" t="n">
        <v>105548.674</v>
      </c>
      <c r="F122" s="28" t="n">
        <v>3471.69</v>
      </c>
      <c r="G122" s="28" t="n">
        <v>109020.365</v>
      </c>
      <c r="H122" s="28" t="n">
        <v>9340.33</v>
      </c>
    </row>
    <row r="123" customFormat="false" ht="15" hidden="false" customHeight="false" outlineLevel="0" collapsed="false">
      <c r="A123" s="32" t="s">
        <v>125</v>
      </c>
      <c r="B123" s="33" t="n">
        <v>11823.005</v>
      </c>
      <c r="C123" s="33" t="n">
        <v>127834.976</v>
      </c>
      <c r="D123" s="33" t="n">
        <v>412970.02</v>
      </c>
      <c r="E123" s="33" t="n">
        <v>552628.001</v>
      </c>
      <c r="F123" s="33" t="n">
        <v>149341.396</v>
      </c>
      <c r="G123" s="33" t="n">
        <v>701969.397</v>
      </c>
      <c r="H123" s="33" t="n">
        <v>17461.93</v>
      </c>
    </row>
    <row r="124" customFormat="false" ht="15" hidden="false" customHeight="false" outlineLevel="0" collapsed="false">
      <c r="A124" s="35" t="s">
        <v>126</v>
      </c>
      <c r="B124" s="28" t="n">
        <v>34415.465</v>
      </c>
      <c r="C124" s="28" t="n">
        <v>6343.814</v>
      </c>
      <c r="D124" s="28" t="n">
        <v>39817.803</v>
      </c>
      <c r="E124" s="28" t="n">
        <v>80577.082</v>
      </c>
      <c r="F124" s="28" t="n">
        <v>4243.121</v>
      </c>
      <c r="G124" s="28" t="n">
        <v>84820.203</v>
      </c>
      <c r="H124" s="28" t="n">
        <v>14857.28</v>
      </c>
    </row>
    <row r="125" customFormat="false" ht="15" hidden="false" customHeight="false" outlineLevel="0" collapsed="false">
      <c r="A125" s="32" t="s">
        <v>127</v>
      </c>
      <c r="B125" s="33" t="n">
        <v>12238.227</v>
      </c>
      <c r="C125" s="33" t="n">
        <v>595314.162</v>
      </c>
      <c r="D125" s="33" t="n">
        <v>610465.428</v>
      </c>
      <c r="E125" s="33" t="n">
        <v>1218017.817</v>
      </c>
      <c r="F125" s="33" t="n">
        <v>207265.172</v>
      </c>
      <c r="G125" s="33" t="n">
        <v>1425282.989</v>
      </c>
      <c r="H125" s="33" t="n">
        <v>26011.66</v>
      </c>
    </row>
    <row r="126" customFormat="false" ht="15" hidden="false" customHeight="false" outlineLevel="0" collapsed="false">
      <c r="A126" s="35" t="s">
        <v>128</v>
      </c>
      <c r="B126" s="28" t="n">
        <v>33030.871</v>
      </c>
      <c r="C126" s="28" t="n">
        <v>20780.432</v>
      </c>
      <c r="D126" s="28" t="n">
        <v>22185.978</v>
      </c>
      <c r="E126" s="28" t="n">
        <v>75997.281</v>
      </c>
      <c r="F126" s="28" t="n">
        <v>5166.559</v>
      </c>
      <c r="G126" s="28" t="n">
        <v>81163.84</v>
      </c>
      <c r="H126" s="28" t="n">
        <v>29589.44</v>
      </c>
    </row>
    <row r="127" customFormat="false" ht="15" hidden="false" customHeight="false" outlineLevel="0" collapsed="false">
      <c r="A127" s="32" t="s">
        <v>129</v>
      </c>
      <c r="B127" s="33" t="n">
        <v>17294.527</v>
      </c>
      <c r="C127" s="33" t="n">
        <v>4567.496</v>
      </c>
      <c r="D127" s="33" t="n">
        <v>26673.855</v>
      </c>
      <c r="E127" s="33" t="n">
        <v>48535.878</v>
      </c>
      <c r="F127" s="33" t="n">
        <v>1842.803</v>
      </c>
      <c r="G127" s="33" t="n">
        <v>50378.68</v>
      </c>
      <c r="H127" s="33" t="n">
        <v>10601.57</v>
      </c>
    </row>
    <row r="128" customFormat="false" ht="15" hidden="false" customHeight="false" outlineLevel="0" collapsed="false">
      <c r="A128" s="35" t="s">
        <v>130</v>
      </c>
      <c r="B128" s="28" t="n">
        <v>44739.621</v>
      </c>
      <c r="C128" s="28" t="n">
        <v>8748.668</v>
      </c>
      <c r="D128" s="28" t="n">
        <v>61307.671</v>
      </c>
      <c r="E128" s="28" t="n">
        <v>114795.96</v>
      </c>
      <c r="F128" s="28" t="n">
        <v>6527.15</v>
      </c>
      <c r="G128" s="28" t="n">
        <v>121323.111</v>
      </c>
      <c r="H128" s="28" t="n">
        <v>14420.91</v>
      </c>
    </row>
    <row r="129" customFormat="false" ht="15" hidden="false" customHeight="false" outlineLevel="0" collapsed="false">
      <c r="A129" s="32" t="s">
        <v>131</v>
      </c>
      <c r="B129" s="33" t="n">
        <v>20924.516</v>
      </c>
      <c r="C129" s="33" t="n">
        <v>25632.867</v>
      </c>
      <c r="D129" s="33" t="n">
        <v>52489.264</v>
      </c>
      <c r="E129" s="33" t="n">
        <v>99046.647</v>
      </c>
      <c r="F129" s="33" t="n">
        <v>11603.25</v>
      </c>
      <c r="G129" s="33" t="n">
        <v>110649.896</v>
      </c>
      <c r="H129" s="33" t="n">
        <v>16267.26</v>
      </c>
    </row>
    <row r="130" customFormat="false" ht="15" hidden="false" customHeight="false" outlineLevel="0" collapsed="false">
      <c r="A130" s="35" t="s">
        <v>132</v>
      </c>
      <c r="B130" s="28" t="n">
        <v>43724.034</v>
      </c>
      <c r="C130" s="28" t="n">
        <v>32181.824</v>
      </c>
      <c r="D130" s="28" t="n">
        <v>73114.859</v>
      </c>
      <c r="E130" s="28" t="n">
        <v>149020.717</v>
      </c>
      <c r="F130" s="28" t="n">
        <v>14864.846</v>
      </c>
      <c r="G130" s="28" t="n">
        <v>163885.564</v>
      </c>
      <c r="H130" s="28" t="n">
        <v>22698.83</v>
      </c>
    </row>
    <row r="131" customFormat="false" ht="15" hidden="false" customHeight="false" outlineLevel="0" collapsed="false">
      <c r="A131" s="32" t="s">
        <v>133</v>
      </c>
      <c r="B131" s="33" t="n">
        <v>24432.925</v>
      </c>
      <c r="C131" s="33" t="n">
        <v>3170.481</v>
      </c>
      <c r="D131" s="33" t="n">
        <v>24220.427</v>
      </c>
      <c r="E131" s="33" t="n">
        <v>51823.833</v>
      </c>
      <c r="F131" s="33" t="n">
        <v>2082.079</v>
      </c>
      <c r="G131" s="33" t="n">
        <v>53905.911</v>
      </c>
      <c r="H131" s="33" t="n">
        <v>12674.8</v>
      </c>
    </row>
    <row r="132" customFormat="false" ht="15" hidden="false" customHeight="false" outlineLevel="0" collapsed="false">
      <c r="A132" s="35" t="s">
        <v>134</v>
      </c>
      <c r="B132" s="28" t="n">
        <v>33807.915</v>
      </c>
      <c r="C132" s="28" t="n">
        <v>12903.803</v>
      </c>
      <c r="D132" s="28" t="n">
        <v>61163.598</v>
      </c>
      <c r="E132" s="28" t="n">
        <v>107875.316</v>
      </c>
      <c r="F132" s="28" t="n">
        <v>7424.465</v>
      </c>
      <c r="G132" s="28" t="n">
        <v>115299.781</v>
      </c>
      <c r="H132" s="28" t="n">
        <v>12093.54</v>
      </c>
    </row>
    <row r="133" customFormat="false" ht="15" hidden="false" customHeight="false" outlineLevel="0" collapsed="false">
      <c r="A133" s="32" t="s">
        <v>135</v>
      </c>
      <c r="B133" s="33" t="n">
        <v>6321.455</v>
      </c>
      <c r="C133" s="33" t="n">
        <v>26040.688</v>
      </c>
      <c r="D133" s="33" t="n">
        <v>25410.536</v>
      </c>
      <c r="E133" s="33" t="n">
        <v>57772.679</v>
      </c>
      <c r="F133" s="33" t="n">
        <v>6755.341</v>
      </c>
      <c r="G133" s="33" t="n">
        <v>64528.019</v>
      </c>
      <c r="H133" s="33" t="n">
        <v>30786.27</v>
      </c>
    </row>
    <row r="134" customFormat="false" ht="15" hidden="false" customHeight="false" outlineLevel="0" collapsed="false">
      <c r="A134" s="35" t="s">
        <v>136</v>
      </c>
      <c r="B134" s="28" t="n">
        <v>84655.836</v>
      </c>
      <c r="C134" s="28" t="n">
        <v>14538.2</v>
      </c>
      <c r="D134" s="28" t="n">
        <v>89228.026</v>
      </c>
      <c r="E134" s="28" t="n">
        <v>188422.062</v>
      </c>
      <c r="F134" s="28" t="n">
        <v>10844.207</v>
      </c>
      <c r="G134" s="28" t="n">
        <v>199266.268</v>
      </c>
      <c r="H134" s="28" t="n">
        <v>19068.54</v>
      </c>
    </row>
    <row r="135" customFormat="false" ht="15" hidden="false" customHeight="false" outlineLevel="0" collapsed="false">
      <c r="A135" s="32" t="s">
        <v>137</v>
      </c>
      <c r="B135" s="33" t="n">
        <v>26954.778</v>
      </c>
      <c r="C135" s="33" t="n">
        <v>53156.436</v>
      </c>
      <c r="D135" s="33" t="n">
        <v>71620.646</v>
      </c>
      <c r="E135" s="33" t="n">
        <v>151731.86</v>
      </c>
      <c r="F135" s="33" t="n">
        <v>10926.446</v>
      </c>
      <c r="G135" s="33" t="n">
        <v>162658.307</v>
      </c>
      <c r="H135" s="33" t="n">
        <v>25308.59</v>
      </c>
    </row>
    <row r="136" customFormat="false" ht="15" hidden="false" customHeight="false" outlineLevel="0" collapsed="false">
      <c r="A136" s="35" t="s">
        <v>138</v>
      </c>
      <c r="B136" s="28" t="n">
        <v>128138.627</v>
      </c>
      <c r="C136" s="28" t="n">
        <v>63887.79</v>
      </c>
      <c r="D136" s="28" t="n">
        <v>147203.201</v>
      </c>
      <c r="E136" s="28" t="n">
        <v>339229.618</v>
      </c>
      <c r="F136" s="28" t="n">
        <v>20410.737</v>
      </c>
      <c r="G136" s="28" t="n">
        <v>359640.356</v>
      </c>
      <c r="H136" s="28" t="n">
        <v>17703.19</v>
      </c>
    </row>
    <row r="137" customFormat="false" ht="15" hidden="false" customHeight="false" outlineLevel="0" collapsed="false">
      <c r="A137" s="32" t="s">
        <v>139</v>
      </c>
      <c r="B137" s="33" t="n">
        <v>33798.42</v>
      </c>
      <c r="C137" s="33" t="n">
        <v>1052549.846</v>
      </c>
      <c r="D137" s="33" t="n">
        <v>5073403.488</v>
      </c>
      <c r="E137" s="33" t="n">
        <v>6159751.754</v>
      </c>
      <c r="F137" s="33" t="n">
        <v>3900628.925</v>
      </c>
      <c r="G137" s="33" t="n">
        <v>10060380.68</v>
      </c>
      <c r="H137" s="33" t="n">
        <v>54858.45</v>
      </c>
    </row>
    <row r="138" customFormat="false" ht="15" hidden="false" customHeight="false" outlineLevel="0" collapsed="false">
      <c r="A138" s="35" t="s">
        <v>140</v>
      </c>
      <c r="B138" s="28" t="n">
        <v>3425.742</v>
      </c>
      <c r="C138" s="28" t="n">
        <v>178009.406</v>
      </c>
      <c r="D138" s="28" t="n">
        <v>551027.003</v>
      </c>
      <c r="E138" s="28" t="n">
        <v>732462.151</v>
      </c>
      <c r="F138" s="28" t="n">
        <v>66176.163</v>
      </c>
      <c r="G138" s="28" t="n">
        <v>798638.314</v>
      </c>
      <c r="H138" s="28" t="n">
        <v>17432.19</v>
      </c>
    </row>
    <row r="139" customFormat="false" ht="15" hidden="false" customHeight="false" outlineLevel="0" collapsed="false">
      <c r="A139" s="32" t="s">
        <v>141</v>
      </c>
      <c r="B139" s="33" t="n">
        <v>55831.336</v>
      </c>
      <c r="C139" s="33" t="n">
        <v>83162.686</v>
      </c>
      <c r="D139" s="33" t="n">
        <v>177677.61</v>
      </c>
      <c r="E139" s="33" t="n">
        <v>316671.632</v>
      </c>
      <c r="F139" s="33" t="n">
        <v>35720.944</v>
      </c>
      <c r="G139" s="33" t="n">
        <v>352392.577</v>
      </c>
      <c r="H139" s="33" t="n">
        <v>22838.14</v>
      </c>
    </row>
    <row r="140" customFormat="false" ht="15" hidden="false" customHeight="false" outlineLevel="0" collapsed="false">
      <c r="A140" s="35" t="s">
        <v>142</v>
      </c>
      <c r="B140" s="28" t="n">
        <v>6792.275</v>
      </c>
      <c r="C140" s="28" t="n">
        <v>24140.95</v>
      </c>
      <c r="D140" s="28" t="n">
        <v>135775.44</v>
      </c>
      <c r="E140" s="28" t="n">
        <v>166708.665</v>
      </c>
      <c r="F140" s="28" t="n">
        <v>13123.535</v>
      </c>
      <c r="G140" s="28" t="n">
        <v>179832.199</v>
      </c>
      <c r="H140" s="28" t="n">
        <v>12171.38</v>
      </c>
    </row>
    <row r="141" customFormat="false" ht="15" hidden="false" customHeight="false" outlineLevel="0" collapsed="false">
      <c r="A141" s="32" t="s">
        <v>143</v>
      </c>
      <c r="B141" s="33" t="n">
        <v>97636.636</v>
      </c>
      <c r="C141" s="33" t="n">
        <v>76663.376</v>
      </c>
      <c r="D141" s="33" t="n">
        <v>237617.344</v>
      </c>
      <c r="E141" s="33" t="n">
        <v>411917.356</v>
      </c>
      <c r="F141" s="33" t="n">
        <v>33998.9</v>
      </c>
      <c r="G141" s="33" t="n">
        <v>445916.256</v>
      </c>
      <c r="H141" s="33" t="n">
        <v>20036.68</v>
      </c>
    </row>
    <row r="142" customFormat="false" ht="15" hidden="false" customHeight="false" outlineLevel="0" collapsed="false">
      <c r="A142" s="35" t="s">
        <v>144</v>
      </c>
      <c r="B142" s="28" t="n">
        <v>38246.413</v>
      </c>
      <c r="C142" s="28" t="n">
        <v>5082.228</v>
      </c>
      <c r="D142" s="28" t="n">
        <v>31395.572</v>
      </c>
      <c r="E142" s="28" t="n">
        <v>74724.213</v>
      </c>
      <c r="F142" s="28" t="n">
        <v>3965.762</v>
      </c>
      <c r="G142" s="28" t="n">
        <v>78689.975</v>
      </c>
      <c r="H142" s="28" t="n">
        <v>19472.9</v>
      </c>
    </row>
    <row r="143" customFormat="false" ht="15" hidden="false" customHeight="false" outlineLevel="0" collapsed="false">
      <c r="A143" s="32" t="s">
        <v>145</v>
      </c>
      <c r="B143" s="33" t="n">
        <v>37280.325</v>
      </c>
      <c r="C143" s="33" t="n">
        <v>29436.575</v>
      </c>
      <c r="D143" s="33" t="n">
        <v>73899.35</v>
      </c>
      <c r="E143" s="33" t="n">
        <v>140616.25</v>
      </c>
      <c r="F143" s="33" t="n">
        <v>13175.371</v>
      </c>
      <c r="G143" s="33" t="n">
        <v>153791.62</v>
      </c>
      <c r="H143" s="33" t="n">
        <v>14497.7</v>
      </c>
    </row>
    <row r="144" customFormat="false" ht="15" hidden="false" customHeight="false" outlineLevel="0" collapsed="false">
      <c r="A144" s="35" t="s">
        <v>146</v>
      </c>
      <c r="B144" s="28" t="n">
        <v>35966.179</v>
      </c>
      <c r="C144" s="28" t="n">
        <v>41846.563</v>
      </c>
      <c r="D144" s="28" t="n">
        <v>129861.94</v>
      </c>
      <c r="E144" s="28" t="n">
        <v>207674.682</v>
      </c>
      <c r="F144" s="28" t="n">
        <v>13806.958</v>
      </c>
      <c r="G144" s="28" t="n">
        <v>221481.64</v>
      </c>
      <c r="H144" s="28" t="n">
        <v>12809.07</v>
      </c>
    </row>
    <row r="145" customFormat="false" ht="15" hidden="false" customHeight="false" outlineLevel="0" collapsed="false">
      <c r="A145" s="32" t="s">
        <v>147</v>
      </c>
      <c r="B145" s="33" t="n">
        <v>31359.614</v>
      </c>
      <c r="C145" s="33" t="n">
        <v>2542157.709</v>
      </c>
      <c r="D145" s="33" t="n">
        <v>2193343.4</v>
      </c>
      <c r="E145" s="33" t="n">
        <v>4766860.723</v>
      </c>
      <c r="F145" s="33" t="n">
        <v>748945.197</v>
      </c>
      <c r="G145" s="33" t="n">
        <v>5515805.918</v>
      </c>
      <c r="H145" s="33" t="n">
        <v>38516.58</v>
      </c>
    </row>
    <row r="146" customFormat="false" ht="15" hidden="false" customHeight="false" outlineLevel="0" collapsed="false">
      <c r="A146" s="35" t="s">
        <v>148</v>
      </c>
      <c r="B146" s="28" t="n">
        <v>14005.541</v>
      </c>
      <c r="C146" s="28" t="n">
        <v>1143.464</v>
      </c>
      <c r="D146" s="28" t="n">
        <v>11405.642</v>
      </c>
      <c r="E146" s="28" t="n">
        <v>26554.647</v>
      </c>
      <c r="F146" s="28" t="n">
        <v>677.736</v>
      </c>
      <c r="G146" s="28" t="n">
        <v>27232.383</v>
      </c>
      <c r="H146" s="28" t="n">
        <v>15420.38</v>
      </c>
    </row>
    <row r="147" customFormat="false" ht="15" hidden="false" customHeight="false" outlineLevel="0" collapsed="false">
      <c r="A147" s="32" t="s">
        <v>149</v>
      </c>
      <c r="B147" s="33" t="n">
        <v>42351.185</v>
      </c>
      <c r="C147" s="33" t="n">
        <v>182380.181</v>
      </c>
      <c r="D147" s="33" t="n">
        <v>587637.065</v>
      </c>
      <c r="E147" s="33" t="n">
        <v>812368.431</v>
      </c>
      <c r="F147" s="33" t="n">
        <v>119595.168</v>
      </c>
      <c r="G147" s="33" t="n">
        <v>931963.598</v>
      </c>
      <c r="H147" s="33" t="n">
        <v>34510.78</v>
      </c>
    </row>
    <row r="148" customFormat="false" ht="15" hidden="false" customHeight="false" outlineLevel="0" collapsed="false">
      <c r="A148" s="35" t="s">
        <v>150</v>
      </c>
      <c r="B148" s="28" t="n">
        <v>48770.285</v>
      </c>
      <c r="C148" s="28" t="n">
        <v>7388615.9</v>
      </c>
      <c r="D148" s="28" t="n">
        <v>8056692.479</v>
      </c>
      <c r="E148" s="28" t="n">
        <v>15494078.664</v>
      </c>
      <c r="F148" s="28" t="n">
        <v>2758461.642</v>
      </c>
      <c r="G148" s="28" t="n">
        <v>18252540.307</v>
      </c>
      <c r="H148" s="28" t="n">
        <v>35424.63</v>
      </c>
    </row>
    <row r="149" customFormat="false" ht="15" hidden="false" customHeight="false" outlineLevel="0" collapsed="false">
      <c r="A149" s="32" t="s">
        <v>151</v>
      </c>
      <c r="B149" s="33" t="n">
        <v>20253.183</v>
      </c>
      <c r="C149" s="33" t="n">
        <v>7867.243</v>
      </c>
      <c r="D149" s="33" t="n">
        <v>35507.271</v>
      </c>
      <c r="E149" s="33" t="n">
        <v>63627.697</v>
      </c>
      <c r="F149" s="33" t="n">
        <v>5985.844</v>
      </c>
      <c r="G149" s="33" t="n">
        <v>69613.541</v>
      </c>
      <c r="H149" s="33" t="n">
        <v>14748.63</v>
      </c>
    </row>
    <row r="150" customFormat="false" ht="15" hidden="false" customHeight="false" outlineLevel="0" collapsed="false">
      <c r="A150" s="35" t="s">
        <v>152</v>
      </c>
      <c r="B150" s="28" t="n">
        <v>9739.752</v>
      </c>
      <c r="C150" s="28" t="n">
        <v>2272.758</v>
      </c>
      <c r="D150" s="28" t="n">
        <v>12850.03</v>
      </c>
      <c r="E150" s="28" t="n">
        <v>24862.54</v>
      </c>
      <c r="F150" s="28" t="n">
        <v>925.15</v>
      </c>
      <c r="G150" s="28" t="n">
        <v>25787.69</v>
      </c>
      <c r="H150" s="28" t="n">
        <v>12005.44</v>
      </c>
    </row>
    <row r="151" customFormat="false" ht="15" hidden="false" customHeight="false" outlineLevel="0" collapsed="false">
      <c r="A151" s="32" t="s">
        <v>153</v>
      </c>
      <c r="B151" s="33" t="n">
        <v>16429.148</v>
      </c>
      <c r="C151" s="33" t="n">
        <v>20179.564</v>
      </c>
      <c r="D151" s="33" t="n">
        <v>32994.823</v>
      </c>
      <c r="E151" s="33" t="n">
        <v>69603.535</v>
      </c>
      <c r="F151" s="33" t="n">
        <v>8069.235</v>
      </c>
      <c r="G151" s="33" t="n">
        <v>77672.77</v>
      </c>
      <c r="H151" s="33" t="n">
        <v>35354.01</v>
      </c>
    </row>
    <row r="152" customFormat="false" ht="15" hidden="false" customHeight="false" outlineLevel="0" collapsed="false">
      <c r="A152" s="35" t="s">
        <v>154</v>
      </c>
      <c r="B152" s="28" t="n">
        <v>44821.593</v>
      </c>
      <c r="C152" s="28" t="n">
        <v>693436.359</v>
      </c>
      <c r="D152" s="28" t="n">
        <v>1688033.828</v>
      </c>
      <c r="E152" s="28" t="n">
        <v>2426291.78</v>
      </c>
      <c r="F152" s="28" t="n">
        <v>345564.51</v>
      </c>
      <c r="G152" s="28" t="n">
        <v>2771856.29</v>
      </c>
      <c r="H152" s="28" t="n">
        <v>17684.76</v>
      </c>
    </row>
    <row r="153" customFormat="false" ht="15" hidden="false" customHeight="false" outlineLevel="0" collapsed="false">
      <c r="A153" s="32" t="s">
        <v>155</v>
      </c>
      <c r="B153" s="33" t="n">
        <v>26765.177</v>
      </c>
      <c r="C153" s="33" t="n">
        <v>46028.72</v>
      </c>
      <c r="D153" s="33" t="n">
        <v>372220.086</v>
      </c>
      <c r="E153" s="33" t="n">
        <v>445013.983</v>
      </c>
      <c r="F153" s="33" t="n">
        <v>29481.201</v>
      </c>
      <c r="G153" s="33" t="n">
        <v>474495.184</v>
      </c>
      <c r="H153" s="33" t="n">
        <v>9203.85</v>
      </c>
    </row>
    <row r="154" customFormat="false" ht="15" hidden="false" customHeight="false" outlineLevel="0" collapsed="false">
      <c r="A154" s="35" t="s">
        <v>156</v>
      </c>
      <c r="B154" s="28" t="n">
        <v>10398.23</v>
      </c>
      <c r="C154" s="28" t="n">
        <v>1673.222</v>
      </c>
      <c r="D154" s="28" t="n">
        <v>9917.378</v>
      </c>
      <c r="E154" s="28" t="n">
        <v>21988.83</v>
      </c>
      <c r="F154" s="28" t="n">
        <v>763.42</v>
      </c>
      <c r="G154" s="28" t="n">
        <v>22752.25</v>
      </c>
      <c r="H154" s="28" t="n">
        <v>15269.97</v>
      </c>
    </row>
    <row r="155" customFormat="false" ht="15" hidden="false" customHeight="false" outlineLevel="0" collapsed="false">
      <c r="A155" s="32" t="s">
        <v>157</v>
      </c>
      <c r="B155" s="33" t="n">
        <v>15375.023</v>
      </c>
      <c r="C155" s="33" t="n">
        <v>27740.805</v>
      </c>
      <c r="D155" s="33" t="n">
        <v>65118.278</v>
      </c>
      <c r="E155" s="33" t="n">
        <v>108234.106</v>
      </c>
      <c r="F155" s="33" t="n">
        <v>12799.365</v>
      </c>
      <c r="G155" s="33" t="n">
        <v>121033.471</v>
      </c>
      <c r="H155" s="33" t="n">
        <v>20155.45</v>
      </c>
    </row>
    <row r="156" customFormat="false" ht="15" hidden="false" customHeight="false" outlineLevel="0" collapsed="false">
      <c r="A156" s="35" t="s">
        <v>158</v>
      </c>
      <c r="B156" s="28" t="n">
        <v>22275.864</v>
      </c>
      <c r="C156" s="28" t="n">
        <v>38781.507</v>
      </c>
      <c r="D156" s="28" t="n">
        <v>101169.791</v>
      </c>
      <c r="E156" s="28" t="n">
        <v>162227.162</v>
      </c>
      <c r="F156" s="28" t="n">
        <v>9860.302</v>
      </c>
      <c r="G156" s="28" t="n">
        <v>172087.465</v>
      </c>
      <c r="H156" s="28" t="n">
        <v>11978.8</v>
      </c>
    </row>
    <row r="157" customFormat="false" ht="15" hidden="false" customHeight="false" outlineLevel="0" collapsed="false">
      <c r="A157" s="32" t="s">
        <v>159</v>
      </c>
      <c r="B157" s="33" t="n">
        <v>99841.537</v>
      </c>
      <c r="C157" s="33" t="n">
        <v>15365.591</v>
      </c>
      <c r="D157" s="33" t="n">
        <v>65000.213</v>
      </c>
      <c r="E157" s="33" t="n">
        <v>180207.341</v>
      </c>
      <c r="F157" s="33" t="n">
        <v>5056.159</v>
      </c>
      <c r="G157" s="33" t="n">
        <v>185263.501</v>
      </c>
      <c r="H157" s="33" t="n">
        <v>15618.23</v>
      </c>
    </row>
    <row r="158" customFormat="false" ht="15" hidden="false" customHeight="false" outlineLevel="0" collapsed="false">
      <c r="A158" s="35" t="s">
        <v>160</v>
      </c>
      <c r="B158" s="28" t="n">
        <v>25210.607</v>
      </c>
      <c r="C158" s="28" t="n">
        <v>4052.153</v>
      </c>
      <c r="D158" s="28" t="n">
        <v>21226.416</v>
      </c>
      <c r="E158" s="28" t="n">
        <v>50489.176</v>
      </c>
      <c r="F158" s="28" t="n">
        <v>1546.364</v>
      </c>
      <c r="G158" s="28" t="n">
        <v>52035.54</v>
      </c>
      <c r="H158" s="28" t="n">
        <v>15463.76</v>
      </c>
    </row>
    <row r="159" customFormat="false" ht="15" hidden="false" customHeight="false" outlineLevel="0" collapsed="false">
      <c r="A159" s="32" t="s">
        <v>161</v>
      </c>
      <c r="B159" s="33" t="n">
        <v>29909.571</v>
      </c>
      <c r="C159" s="33" t="n">
        <v>11775.161</v>
      </c>
      <c r="D159" s="33" t="n">
        <v>36031.906</v>
      </c>
      <c r="E159" s="33" t="n">
        <v>77716.638</v>
      </c>
      <c r="F159" s="33" t="n">
        <v>5843.393</v>
      </c>
      <c r="G159" s="33" t="n">
        <v>83560.032</v>
      </c>
      <c r="H159" s="33" t="n">
        <v>18000.87</v>
      </c>
    </row>
    <row r="160" customFormat="false" ht="15" hidden="false" customHeight="false" outlineLevel="0" collapsed="false">
      <c r="A160" s="35" t="s">
        <v>162</v>
      </c>
      <c r="B160" s="28" t="n">
        <v>21718.124</v>
      </c>
      <c r="C160" s="28" t="n">
        <v>26666.484</v>
      </c>
      <c r="D160" s="28" t="n">
        <v>74464.656</v>
      </c>
      <c r="E160" s="28" t="n">
        <v>122849.264</v>
      </c>
      <c r="F160" s="28" t="n">
        <v>10186.278</v>
      </c>
      <c r="G160" s="28" t="n">
        <v>133035.542</v>
      </c>
      <c r="H160" s="28" t="n">
        <v>12981.61</v>
      </c>
    </row>
    <row r="161" customFormat="false" ht="15" hidden="false" customHeight="false" outlineLevel="0" collapsed="false">
      <c r="A161" s="32" t="s">
        <v>163</v>
      </c>
      <c r="B161" s="33" t="n">
        <v>45639.482</v>
      </c>
      <c r="C161" s="33" t="n">
        <v>125862.435</v>
      </c>
      <c r="D161" s="33" t="n">
        <v>103157.138</v>
      </c>
      <c r="E161" s="33" t="n">
        <v>274659.055</v>
      </c>
      <c r="F161" s="33" t="n">
        <v>51389.113</v>
      </c>
      <c r="G161" s="33" t="n">
        <v>326048.169</v>
      </c>
      <c r="H161" s="33" t="n">
        <v>31203.77</v>
      </c>
    </row>
    <row r="162" customFormat="false" ht="15" hidden="false" customHeight="false" outlineLevel="0" collapsed="false">
      <c r="A162" s="35" t="s">
        <v>164</v>
      </c>
      <c r="B162" s="28" t="n">
        <v>11390.593</v>
      </c>
      <c r="C162" s="28" t="n">
        <v>27448.001</v>
      </c>
      <c r="D162" s="28" t="n">
        <v>52011.795</v>
      </c>
      <c r="E162" s="28" t="n">
        <v>90850.389</v>
      </c>
      <c r="F162" s="28" t="n">
        <v>8899.891</v>
      </c>
      <c r="G162" s="28" t="n">
        <v>99750.28</v>
      </c>
      <c r="H162" s="28" t="n">
        <v>17815.73</v>
      </c>
    </row>
    <row r="163" customFormat="false" ht="15" hidden="false" customHeight="false" outlineLevel="0" collapsed="false">
      <c r="A163" s="32" t="s">
        <v>165</v>
      </c>
      <c r="B163" s="33" t="n">
        <v>15626.675</v>
      </c>
      <c r="C163" s="33" t="n">
        <v>2933.313</v>
      </c>
      <c r="D163" s="33" t="n">
        <v>12764.508</v>
      </c>
      <c r="E163" s="33" t="n">
        <v>31324.496</v>
      </c>
      <c r="F163" s="33" t="n">
        <v>1010.98</v>
      </c>
      <c r="G163" s="33" t="n">
        <v>32335.476</v>
      </c>
      <c r="H163" s="33" t="n">
        <v>17708.37</v>
      </c>
    </row>
    <row r="164" customFormat="false" ht="15" hidden="false" customHeight="false" outlineLevel="0" collapsed="false">
      <c r="A164" s="35" t="s">
        <v>166</v>
      </c>
      <c r="B164" s="28" t="n">
        <v>159842.042</v>
      </c>
      <c r="C164" s="28" t="n">
        <v>199454.471</v>
      </c>
      <c r="D164" s="28" t="n">
        <v>552148.615</v>
      </c>
      <c r="E164" s="28" t="n">
        <v>911445.128</v>
      </c>
      <c r="F164" s="28" t="n">
        <v>90067.622</v>
      </c>
      <c r="G164" s="28" t="n">
        <v>1001512.751</v>
      </c>
      <c r="H164" s="28" t="n">
        <v>18925.03</v>
      </c>
    </row>
    <row r="165" customFormat="false" ht="15" hidden="false" customHeight="false" outlineLevel="0" collapsed="false">
      <c r="A165" s="32" t="s">
        <v>167</v>
      </c>
      <c r="B165" s="33" t="n">
        <v>9319.807</v>
      </c>
      <c r="C165" s="33" t="n">
        <v>4896.975</v>
      </c>
      <c r="D165" s="33" t="n">
        <v>19143.862</v>
      </c>
      <c r="E165" s="33" t="n">
        <v>33360.644</v>
      </c>
      <c r="F165" s="33" t="n">
        <v>1328.175</v>
      </c>
      <c r="G165" s="33" t="n">
        <v>34688.82</v>
      </c>
      <c r="H165" s="33" t="n">
        <v>10579.09</v>
      </c>
    </row>
    <row r="166" customFormat="false" ht="15" hidden="false" customHeight="false" outlineLevel="0" collapsed="false">
      <c r="A166" s="35" t="s">
        <v>168</v>
      </c>
      <c r="B166" s="28" t="n">
        <v>49296.737</v>
      </c>
      <c r="C166" s="28" t="n">
        <v>10116.969</v>
      </c>
      <c r="D166" s="28" t="n">
        <v>43355.817</v>
      </c>
      <c r="E166" s="28" t="n">
        <v>102769.523</v>
      </c>
      <c r="F166" s="28" t="n">
        <v>3907.502</v>
      </c>
      <c r="G166" s="28" t="n">
        <v>106677.024</v>
      </c>
      <c r="H166" s="28" t="n">
        <v>14263.54</v>
      </c>
    </row>
    <row r="167" customFormat="false" ht="15" hidden="false" customHeight="false" outlineLevel="0" collapsed="false">
      <c r="A167" s="32" t="s">
        <v>169</v>
      </c>
      <c r="B167" s="33" t="n">
        <v>11757.269</v>
      </c>
      <c r="C167" s="33" t="n">
        <v>19400.155</v>
      </c>
      <c r="D167" s="33" t="n">
        <v>65578.246</v>
      </c>
      <c r="E167" s="33" t="n">
        <v>96735.67</v>
      </c>
      <c r="F167" s="33" t="n">
        <v>11388.307</v>
      </c>
      <c r="G167" s="33" t="n">
        <v>108123.977</v>
      </c>
      <c r="H167" s="33" t="n">
        <v>16870.65</v>
      </c>
    </row>
    <row r="168" customFormat="false" ht="15" hidden="false" customHeight="false" outlineLevel="0" collapsed="false">
      <c r="A168" s="35" t="s">
        <v>170</v>
      </c>
      <c r="B168" s="28" t="n">
        <v>28154.673</v>
      </c>
      <c r="C168" s="28" t="n">
        <v>187257.283</v>
      </c>
      <c r="D168" s="28" t="n">
        <v>325037.527</v>
      </c>
      <c r="E168" s="28" t="n">
        <v>540449.483</v>
      </c>
      <c r="F168" s="28" t="n">
        <v>87253.718</v>
      </c>
      <c r="G168" s="28" t="n">
        <v>627703.201</v>
      </c>
      <c r="H168" s="28" t="n">
        <v>28397.72</v>
      </c>
    </row>
    <row r="169" customFormat="false" ht="15" hidden="false" customHeight="false" outlineLevel="0" collapsed="false">
      <c r="A169" s="32" t="s">
        <v>171</v>
      </c>
      <c r="B169" s="33" t="n">
        <v>17032.15</v>
      </c>
      <c r="C169" s="33" t="n">
        <v>18053.376</v>
      </c>
      <c r="D169" s="33" t="n">
        <v>26139.646</v>
      </c>
      <c r="E169" s="33" t="n">
        <v>61225.172</v>
      </c>
      <c r="F169" s="33" t="n">
        <v>6358.017</v>
      </c>
      <c r="G169" s="33" t="n">
        <v>67583.189</v>
      </c>
      <c r="H169" s="33" t="n">
        <v>30677.8</v>
      </c>
    </row>
    <row r="170" customFormat="false" ht="15" hidden="false" customHeight="false" outlineLevel="0" collapsed="false">
      <c r="A170" s="35" t="s">
        <v>172</v>
      </c>
      <c r="B170" s="28" t="n">
        <v>36593.087</v>
      </c>
      <c r="C170" s="28" t="n">
        <v>104340.956</v>
      </c>
      <c r="D170" s="28" t="n">
        <v>127586.049</v>
      </c>
      <c r="E170" s="28" t="n">
        <v>268520.092</v>
      </c>
      <c r="F170" s="28" t="n">
        <v>27285.461</v>
      </c>
      <c r="G170" s="28" t="n">
        <v>295805.552</v>
      </c>
      <c r="H170" s="28" t="n">
        <v>20166.73</v>
      </c>
    </row>
    <row r="171" customFormat="false" ht="15" hidden="false" customHeight="false" outlineLevel="0" collapsed="false">
      <c r="A171" s="32" t="s">
        <v>173</v>
      </c>
      <c r="B171" s="33" t="n">
        <v>8727.374</v>
      </c>
      <c r="C171" s="33" t="n">
        <v>1822.991</v>
      </c>
      <c r="D171" s="33" t="n">
        <v>15041.478</v>
      </c>
      <c r="E171" s="33" t="n">
        <v>25591.843</v>
      </c>
      <c r="F171" s="33" t="n">
        <v>743.552</v>
      </c>
      <c r="G171" s="33" t="n">
        <v>26335.395</v>
      </c>
      <c r="H171" s="33" t="n">
        <v>9279.56</v>
      </c>
    </row>
    <row r="172" customFormat="false" ht="15" hidden="false" customHeight="false" outlineLevel="0" collapsed="false">
      <c r="A172" s="35" t="s">
        <v>174</v>
      </c>
      <c r="B172" s="28" t="n">
        <v>31972.159</v>
      </c>
      <c r="C172" s="28" t="n">
        <v>24467.215</v>
      </c>
      <c r="D172" s="28" t="n">
        <v>63419.413</v>
      </c>
      <c r="E172" s="28" t="n">
        <v>119858.787</v>
      </c>
      <c r="F172" s="28" t="n">
        <v>9454.423</v>
      </c>
      <c r="G172" s="28" t="n">
        <v>129313.21</v>
      </c>
      <c r="H172" s="28" t="n">
        <v>18468.04</v>
      </c>
    </row>
    <row r="173" customFormat="false" ht="15" hidden="false" customHeight="false" outlineLevel="0" collapsed="false">
      <c r="A173" s="32" t="s">
        <v>175</v>
      </c>
      <c r="B173" s="33" t="n">
        <v>11410.171</v>
      </c>
      <c r="C173" s="33" t="n">
        <v>4890.734</v>
      </c>
      <c r="D173" s="33" t="n">
        <v>15097.345</v>
      </c>
      <c r="E173" s="33" t="n">
        <v>31398.25</v>
      </c>
      <c r="F173" s="33" t="n">
        <v>1263.232</v>
      </c>
      <c r="G173" s="33" t="n">
        <v>32661.482</v>
      </c>
      <c r="H173" s="33" t="n">
        <v>12997.01</v>
      </c>
    </row>
    <row r="174" customFormat="false" ht="15" hidden="false" customHeight="false" outlineLevel="0" collapsed="false">
      <c r="A174" s="35" t="s">
        <v>176</v>
      </c>
      <c r="B174" s="28" t="n">
        <v>11757.14</v>
      </c>
      <c r="C174" s="28" t="n">
        <v>26405.879</v>
      </c>
      <c r="D174" s="28" t="n">
        <v>45534.232</v>
      </c>
      <c r="E174" s="28" t="n">
        <v>83697.251</v>
      </c>
      <c r="F174" s="28" t="n">
        <v>9171.514</v>
      </c>
      <c r="G174" s="28" t="n">
        <v>92868.765</v>
      </c>
      <c r="H174" s="28" t="n">
        <v>22947.56</v>
      </c>
    </row>
    <row r="175" customFormat="false" ht="15" hidden="false" customHeight="false" outlineLevel="0" collapsed="false">
      <c r="A175" s="32" t="s">
        <v>177</v>
      </c>
      <c r="B175" s="33" t="n">
        <v>42046.647</v>
      </c>
      <c r="C175" s="33" t="n">
        <v>106223.483</v>
      </c>
      <c r="D175" s="33" t="n">
        <v>81670.838</v>
      </c>
      <c r="E175" s="33" t="n">
        <v>229940.968</v>
      </c>
      <c r="F175" s="33" t="n">
        <v>26231.029</v>
      </c>
      <c r="G175" s="33" t="n">
        <v>256171.998</v>
      </c>
      <c r="H175" s="33" t="n">
        <v>25038.8</v>
      </c>
    </row>
    <row r="176" customFormat="false" ht="15" hidden="false" customHeight="false" outlineLevel="0" collapsed="false">
      <c r="A176" s="35" t="s">
        <v>178</v>
      </c>
      <c r="B176" s="28" t="n">
        <v>68657.426</v>
      </c>
      <c r="C176" s="28" t="n">
        <v>25336.494</v>
      </c>
      <c r="D176" s="28" t="n">
        <v>58578.031</v>
      </c>
      <c r="E176" s="28" t="n">
        <v>152571.951</v>
      </c>
      <c r="F176" s="28" t="n">
        <v>5432.142</v>
      </c>
      <c r="G176" s="28" t="n">
        <v>158004.094</v>
      </c>
      <c r="H176" s="28" t="n">
        <v>16967.79</v>
      </c>
    </row>
    <row r="177" customFormat="false" ht="15" hidden="false" customHeight="false" outlineLevel="0" collapsed="false">
      <c r="A177" s="32" t="s">
        <v>179</v>
      </c>
      <c r="B177" s="33" t="n">
        <v>45842.045</v>
      </c>
      <c r="C177" s="33" t="n">
        <v>10676.859</v>
      </c>
      <c r="D177" s="33" t="n">
        <v>57645.565</v>
      </c>
      <c r="E177" s="33" t="n">
        <v>114164.469</v>
      </c>
      <c r="F177" s="33" t="n">
        <v>7512.477</v>
      </c>
      <c r="G177" s="33" t="n">
        <v>121676.946</v>
      </c>
      <c r="H177" s="33" t="n">
        <v>14575.58</v>
      </c>
    </row>
    <row r="178" customFormat="false" ht="15" hidden="false" customHeight="false" outlineLevel="0" collapsed="false">
      <c r="A178" s="35" t="s">
        <v>180</v>
      </c>
      <c r="B178" s="28" t="n">
        <v>7961.426</v>
      </c>
      <c r="C178" s="28" t="n">
        <v>142732.411</v>
      </c>
      <c r="D178" s="28" t="n">
        <v>160762.951</v>
      </c>
      <c r="E178" s="28" t="n">
        <v>311456.788</v>
      </c>
      <c r="F178" s="28" t="n">
        <v>44156.28</v>
      </c>
      <c r="G178" s="28" t="n">
        <v>355613.068</v>
      </c>
      <c r="H178" s="28" t="n">
        <v>22052.16</v>
      </c>
    </row>
    <row r="179" customFormat="false" ht="15" hidden="false" customHeight="false" outlineLevel="0" collapsed="false">
      <c r="A179" s="32" t="s">
        <v>181</v>
      </c>
      <c r="B179" s="33" t="n">
        <v>18635.552</v>
      </c>
      <c r="C179" s="33" t="n">
        <v>13724.593</v>
      </c>
      <c r="D179" s="33" t="n">
        <v>25069.016</v>
      </c>
      <c r="E179" s="33" t="n">
        <v>57429.161</v>
      </c>
      <c r="F179" s="33" t="n">
        <v>5033.625</v>
      </c>
      <c r="G179" s="33" t="n">
        <v>62462.785</v>
      </c>
      <c r="H179" s="33" t="n">
        <v>21613.42</v>
      </c>
    </row>
    <row r="180" customFormat="false" ht="15" hidden="false" customHeight="false" outlineLevel="0" collapsed="false">
      <c r="A180" s="35" t="s">
        <v>182</v>
      </c>
      <c r="B180" s="28" t="n">
        <v>24234.616</v>
      </c>
      <c r="C180" s="28" t="n">
        <v>425769.662</v>
      </c>
      <c r="D180" s="28" t="n">
        <v>723105.958</v>
      </c>
      <c r="E180" s="28" t="n">
        <v>1173110.236</v>
      </c>
      <c r="F180" s="28" t="n">
        <v>250273.078</v>
      </c>
      <c r="G180" s="28" t="n">
        <v>1423383.314</v>
      </c>
      <c r="H180" s="28" t="n">
        <v>23492.83</v>
      </c>
    </row>
    <row r="181" customFormat="false" ht="15" hidden="false" customHeight="false" outlineLevel="0" collapsed="false">
      <c r="A181" s="32" t="s">
        <v>183</v>
      </c>
      <c r="B181" s="33" t="n">
        <v>20725.583</v>
      </c>
      <c r="C181" s="33" t="n">
        <v>17568.222</v>
      </c>
      <c r="D181" s="33" t="n">
        <v>37086.354</v>
      </c>
      <c r="E181" s="33" t="n">
        <v>75380.159</v>
      </c>
      <c r="F181" s="33" t="n">
        <v>5101.169</v>
      </c>
      <c r="G181" s="33" t="n">
        <v>80481.329</v>
      </c>
      <c r="H181" s="33" t="n">
        <v>18826.04</v>
      </c>
    </row>
    <row r="182" customFormat="false" ht="15" hidden="false" customHeight="false" outlineLevel="0" collapsed="false">
      <c r="A182" s="35" t="s">
        <v>184</v>
      </c>
      <c r="B182" s="28" t="n">
        <v>25768.605</v>
      </c>
      <c r="C182" s="28" t="n">
        <v>23844.345</v>
      </c>
      <c r="D182" s="28" t="n">
        <v>36423.975</v>
      </c>
      <c r="E182" s="28" t="n">
        <v>86036.925</v>
      </c>
      <c r="F182" s="28" t="n">
        <v>9277.204</v>
      </c>
      <c r="G182" s="28" t="n">
        <v>95314.128</v>
      </c>
      <c r="H182" s="28" t="n">
        <v>22337.5</v>
      </c>
    </row>
    <row r="183" customFormat="false" ht="15" hidden="false" customHeight="false" outlineLevel="0" collapsed="false">
      <c r="A183" s="32" t="s">
        <v>185</v>
      </c>
      <c r="B183" s="33" t="n">
        <v>13198.403</v>
      </c>
      <c r="C183" s="33" t="n">
        <v>151951.532</v>
      </c>
      <c r="D183" s="33" t="n">
        <v>103379.683</v>
      </c>
      <c r="E183" s="33" t="n">
        <v>268529.618</v>
      </c>
      <c r="F183" s="33" t="n">
        <v>17544.873</v>
      </c>
      <c r="G183" s="33" t="n">
        <v>286074.49</v>
      </c>
      <c r="H183" s="33" t="n">
        <v>23489.16</v>
      </c>
    </row>
    <row r="184" customFormat="false" ht="15" hidden="false" customHeight="false" outlineLevel="0" collapsed="false">
      <c r="A184" s="35" t="s">
        <v>186</v>
      </c>
      <c r="B184" s="28" t="n">
        <v>25342.398</v>
      </c>
      <c r="C184" s="28" t="n">
        <v>155077.751</v>
      </c>
      <c r="D184" s="28" t="n">
        <v>128661.709</v>
      </c>
      <c r="E184" s="28" t="n">
        <v>309081.858</v>
      </c>
      <c r="F184" s="28" t="n">
        <v>52581.794</v>
      </c>
      <c r="G184" s="28" t="n">
        <v>361663.652</v>
      </c>
      <c r="H184" s="28" t="n">
        <v>27160.08</v>
      </c>
    </row>
    <row r="185" customFormat="false" ht="15" hidden="false" customHeight="false" outlineLevel="0" collapsed="false">
      <c r="A185" s="32" t="s">
        <v>187</v>
      </c>
      <c r="B185" s="33" t="n">
        <v>17890.123</v>
      </c>
      <c r="C185" s="33" t="n">
        <v>4503.457</v>
      </c>
      <c r="D185" s="33" t="n">
        <v>20764.612</v>
      </c>
      <c r="E185" s="33" t="n">
        <v>43158.192</v>
      </c>
      <c r="F185" s="33" t="n">
        <v>2451.367</v>
      </c>
      <c r="G185" s="33" t="n">
        <v>45609.559</v>
      </c>
      <c r="H185" s="33" t="n">
        <v>16585.29</v>
      </c>
    </row>
    <row r="186" customFormat="false" ht="15" hidden="false" customHeight="false" outlineLevel="0" collapsed="false">
      <c r="A186" s="35" t="s">
        <v>188</v>
      </c>
      <c r="B186" s="28" t="n">
        <v>56616.003</v>
      </c>
      <c r="C186" s="28" t="n">
        <v>249158.554</v>
      </c>
      <c r="D186" s="28" t="n">
        <v>216946.825</v>
      </c>
      <c r="E186" s="28" t="n">
        <v>522721.382</v>
      </c>
      <c r="F186" s="28" t="n">
        <v>47750.285</v>
      </c>
      <c r="G186" s="28" t="n">
        <v>570471.666</v>
      </c>
      <c r="H186" s="28" t="n">
        <v>26663.78</v>
      </c>
    </row>
    <row r="187" customFormat="false" ht="15" hidden="false" customHeight="false" outlineLevel="0" collapsed="false">
      <c r="A187" s="32" t="s">
        <v>189</v>
      </c>
      <c r="B187" s="33" t="n">
        <v>79992.884</v>
      </c>
      <c r="C187" s="33" t="n">
        <v>204999.365</v>
      </c>
      <c r="D187" s="33" t="n">
        <v>148076.262</v>
      </c>
      <c r="E187" s="33" t="n">
        <v>433068.511</v>
      </c>
      <c r="F187" s="33" t="n">
        <v>35773.419</v>
      </c>
      <c r="G187" s="33" t="n">
        <v>468841.93</v>
      </c>
      <c r="H187" s="33" t="n">
        <v>28678.86</v>
      </c>
    </row>
    <row r="188" customFormat="false" ht="15" hidden="false" customHeight="false" outlineLevel="0" collapsed="false">
      <c r="A188" s="35" t="s">
        <v>190</v>
      </c>
      <c r="B188" s="28" t="n">
        <v>29774.703</v>
      </c>
      <c r="C188" s="28" t="n">
        <v>5673.793</v>
      </c>
      <c r="D188" s="28" t="n">
        <v>45630.606</v>
      </c>
      <c r="E188" s="28" t="n">
        <v>81079.102</v>
      </c>
      <c r="F188" s="28" t="n">
        <v>5335.081</v>
      </c>
      <c r="G188" s="28" t="n">
        <v>86414.184</v>
      </c>
      <c r="H188" s="28" t="n">
        <v>11723.54</v>
      </c>
    </row>
    <row r="189" customFormat="false" ht="15" hidden="false" customHeight="false" outlineLevel="0" collapsed="false">
      <c r="A189" s="32" t="s">
        <v>191</v>
      </c>
      <c r="B189" s="33" t="n">
        <v>20989.832</v>
      </c>
      <c r="C189" s="33" t="n">
        <v>2390.232</v>
      </c>
      <c r="D189" s="33" t="n">
        <v>19753.279</v>
      </c>
      <c r="E189" s="33" t="n">
        <v>43133.343</v>
      </c>
      <c r="F189" s="33" t="n">
        <v>1914.118</v>
      </c>
      <c r="G189" s="33" t="n">
        <v>45047.462</v>
      </c>
      <c r="H189" s="33" t="n">
        <v>19835.96</v>
      </c>
    </row>
    <row r="190" customFormat="false" ht="15" hidden="false" customHeight="false" outlineLevel="0" collapsed="false">
      <c r="A190" s="35" t="s">
        <v>192</v>
      </c>
      <c r="B190" s="28" t="n">
        <v>10233.639</v>
      </c>
      <c r="C190" s="28" t="n">
        <v>1020.835</v>
      </c>
      <c r="D190" s="28" t="n">
        <v>9839.356</v>
      </c>
      <c r="E190" s="28" t="n">
        <v>21093.83</v>
      </c>
      <c r="F190" s="28" t="n">
        <v>1207.888</v>
      </c>
      <c r="G190" s="28" t="n">
        <v>22301.718</v>
      </c>
      <c r="H190" s="28" t="n">
        <v>12649.87</v>
      </c>
    </row>
    <row r="191" customFormat="false" ht="15" hidden="false" customHeight="false" outlineLevel="0" collapsed="false">
      <c r="A191" s="32" t="s">
        <v>193</v>
      </c>
      <c r="B191" s="33" t="n">
        <v>15401.975</v>
      </c>
      <c r="C191" s="33" t="n">
        <v>2114.851</v>
      </c>
      <c r="D191" s="33" t="n">
        <v>23246.179</v>
      </c>
      <c r="E191" s="33" t="n">
        <v>40763.005</v>
      </c>
      <c r="F191" s="33" t="n">
        <v>3324.761</v>
      </c>
      <c r="G191" s="33" t="n">
        <v>44087.766</v>
      </c>
      <c r="H191" s="33" t="n">
        <v>18736.83</v>
      </c>
    </row>
    <row r="192" customFormat="false" ht="15" hidden="false" customHeight="false" outlineLevel="0" collapsed="false">
      <c r="A192" s="35" t="s">
        <v>194</v>
      </c>
      <c r="B192" s="28" t="n">
        <v>39159.155</v>
      </c>
      <c r="C192" s="28" t="n">
        <v>634926.037</v>
      </c>
      <c r="D192" s="28" t="n">
        <v>1463421.976</v>
      </c>
      <c r="E192" s="28" t="n">
        <v>2137507.168</v>
      </c>
      <c r="F192" s="28" t="n">
        <v>548181.469</v>
      </c>
      <c r="G192" s="28" t="n">
        <v>2685688.637</v>
      </c>
      <c r="H192" s="28" t="n">
        <v>19575.13</v>
      </c>
    </row>
    <row r="193" customFormat="false" ht="15" hidden="false" customHeight="false" outlineLevel="0" collapsed="false">
      <c r="A193" s="32" t="s">
        <v>195</v>
      </c>
      <c r="B193" s="33" t="n">
        <v>42689.719</v>
      </c>
      <c r="C193" s="33" t="n">
        <v>20503.168</v>
      </c>
      <c r="D193" s="33" t="n">
        <v>58824.029</v>
      </c>
      <c r="E193" s="33" t="n">
        <v>122016.916</v>
      </c>
      <c r="F193" s="33" t="n">
        <v>9621.842</v>
      </c>
      <c r="G193" s="33" t="n">
        <v>131638.759</v>
      </c>
      <c r="H193" s="33" t="n">
        <v>16952.83</v>
      </c>
    </row>
    <row r="194" customFormat="false" ht="15" hidden="false" customHeight="false" outlineLevel="0" collapsed="false">
      <c r="A194" s="36" t="s">
        <v>196</v>
      </c>
      <c r="B194" s="28" t="n">
        <v>9987.393</v>
      </c>
      <c r="C194" s="28" t="n">
        <v>21539.153</v>
      </c>
      <c r="D194" s="28" t="n">
        <v>18430.633</v>
      </c>
      <c r="E194" s="28" t="n">
        <v>49957.179</v>
      </c>
      <c r="F194" s="28" t="n">
        <v>4303.109</v>
      </c>
      <c r="G194" s="28" t="n">
        <v>54260.288</v>
      </c>
      <c r="H194" s="28" t="n">
        <v>22836.82</v>
      </c>
    </row>
    <row r="195" customFormat="false" ht="15" hidden="false" customHeight="false" outlineLevel="0" collapsed="false">
      <c r="A195" s="32" t="s">
        <v>197</v>
      </c>
      <c r="B195" s="33" t="n">
        <v>107291.262</v>
      </c>
      <c r="C195" s="33" t="n">
        <v>36012.57</v>
      </c>
      <c r="D195" s="33" t="n">
        <v>157473.027</v>
      </c>
      <c r="E195" s="33" t="n">
        <v>300776.859</v>
      </c>
      <c r="F195" s="33" t="n">
        <v>24154.093</v>
      </c>
      <c r="G195" s="33" t="n">
        <v>324930.952</v>
      </c>
      <c r="H195" s="33" t="n">
        <v>20281.56</v>
      </c>
    </row>
    <row r="196" customFormat="false" ht="15" hidden="false" customHeight="false" outlineLevel="0" collapsed="false">
      <c r="A196" s="35" t="s">
        <v>198</v>
      </c>
      <c r="B196" s="28" t="n">
        <v>87752.104</v>
      </c>
      <c r="C196" s="28" t="n">
        <v>107308.971</v>
      </c>
      <c r="D196" s="28" t="n">
        <v>153526.531</v>
      </c>
      <c r="E196" s="28" t="n">
        <v>348587.606</v>
      </c>
      <c r="F196" s="28" t="n">
        <v>27566.349</v>
      </c>
      <c r="G196" s="28" t="n">
        <v>376153.954</v>
      </c>
      <c r="H196" s="28" t="n">
        <v>20977.86</v>
      </c>
    </row>
    <row r="197" customFormat="false" ht="15" hidden="false" customHeight="false" outlineLevel="0" collapsed="false">
      <c r="A197" s="32" t="s">
        <v>199</v>
      </c>
      <c r="B197" s="33" t="n">
        <v>14392.502</v>
      </c>
      <c r="C197" s="33" t="n">
        <v>19596.609</v>
      </c>
      <c r="D197" s="33" t="n">
        <v>33369.384</v>
      </c>
      <c r="E197" s="33" t="n">
        <v>67358.495</v>
      </c>
      <c r="F197" s="33" t="n">
        <v>7328.282</v>
      </c>
      <c r="G197" s="33" t="n">
        <v>74686.777</v>
      </c>
      <c r="H197" s="33" t="n">
        <v>18305.58</v>
      </c>
    </row>
    <row r="198" customFormat="false" ht="15" hidden="false" customHeight="false" outlineLevel="0" collapsed="false">
      <c r="A198" s="35" t="s">
        <v>200</v>
      </c>
      <c r="B198" s="28" t="n">
        <v>14676.077</v>
      </c>
      <c r="C198" s="28" t="n">
        <v>11334.916</v>
      </c>
      <c r="D198" s="28" t="n">
        <v>30790.534</v>
      </c>
      <c r="E198" s="28" t="n">
        <v>56801.527</v>
      </c>
      <c r="F198" s="28" t="n">
        <v>3370.111</v>
      </c>
      <c r="G198" s="28" t="n">
        <v>60171.639</v>
      </c>
      <c r="H198" s="28" t="n">
        <v>9074.29</v>
      </c>
    </row>
    <row r="199" customFormat="false" ht="15" hidden="false" customHeight="false" outlineLevel="0" collapsed="false">
      <c r="A199" s="32" t="s">
        <v>201</v>
      </c>
      <c r="B199" s="33" t="n">
        <v>24393.013</v>
      </c>
      <c r="C199" s="33" t="n">
        <v>27239.104</v>
      </c>
      <c r="D199" s="33" t="n">
        <v>37598.751</v>
      </c>
      <c r="E199" s="33" t="n">
        <v>89230.868</v>
      </c>
      <c r="F199" s="33" t="n">
        <v>8895.471</v>
      </c>
      <c r="G199" s="33" t="n">
        <v>98126.338</v>
      </c>
      <c r="H199" s="33" t="n">
        <v>22155.42</v>
      </c>
    </row>
    <row r="200" customFormat="false" ht="15" hidden="false" customHeight="false" outlineLevel="0" collapsed="false">
      <c r="A200" s="35" t="s">
        <v>202</v>
      </c>
      <c r="B200" s="28" t="n">
        <v>14455.827</v>
      </c>
      <c r="C200" s="28" t="n">
        <v>25152.338</v>
      </c>
      <c r="D200" s="28" t="n">
        <v>82315.524</v>
      </c>
      <c r="E200" s="28" t="n">
        <v>121923.689</v>
      </c>
      <c r="F200" s="28" t="n">
        <v>8692.519</v>
      </c>
      <c r="G200" s="28" t="n">
        <v>130616.207</v>
      </c>
      <c r="H200" s="28" t="n">
        <v>19518.26</v>
      </c>
    </row>
    <row r="201" customFormat="false" ht="15" hidden="false" customHeight="false" outlineLevel="0" collapsed="false">
      <c r="A201" s="32" t="s">
        <v>203</v>
      </c>
      <c r="B201" s="33" t="n">
        <v>24638.651</v>
      </c>
      <c r="C201" s="33" t="n">
        <v>17144.838</v>
      </c>
      <c r="D201" s="33" t="n">
        <v>25735.525</v>
      </c>
      <c r="E201" s="33" t="n">
        <v>67519.014</v>
      </c>
      <c r="F201" s="33" t="n">
        <v>4388.664</v>
      </c>
      <c r="G201" s="33" t="n">
        <v>71907.678</v>
      </c>
      <c r="H201" s="33" t="n">
        <v>17508.57</v>
      </c>
    </row>
    <row r="202" customFormat="false" ht="15" hidden="false" customHeight="false" outlineLevel="0" collapsed="false">
      <c r="A202" s="35" t="s">
        <v>204</v>
      </c>
      <c r="B202" s="28" t="n">
        <v>14841.556</v>
      </c>
      <c r="C202" s="28" t="n">
        <v>32346.648</v>
      </c>
      <c r="D202" s="28" t="n">
        <v>207906.734</v>
      </c>
      <c r="E202" s="28" t="n">
        <v>255094.938</v>
      </c>
      <c r="F202" s="28" t="n">
        <v>23715.358</v>
      </c>
      <c r="G202" s="28" t="n">
        <v>278810.295</v>
      </c>
      <c r="H202" s="28" t="n">
        <v>11090.31</v>
      </c>
    </row>
    <row r="203" customFormat="false" ht="15" hidden="false" customHeight="false" outlineLevel="0" collapsed="false">
      <c r="A203" s="32" t="s">
        <v>205</v>
      </c>
      <c r="B203" s="33" t="n">
        <v>14138.694</v>
      </c>
      <c r="C203" s="33" t="n">
        <v>5991.866</v>
      </c>
      <c r="D203" s="33" t="n">
        <v>23539.082</v>
      </c>
      <c r="E203" s="33" t="n">
        <v>43669.642</v>
      </c>
      <c r="F203" s="33" t="n">
        <v>2780.269</v>
      </c>
      <c r="G203" s="33" t="n">
        <v>46449.912</v>
      </c>
      <c r="H203" s="33" t="n">
        <v>15545.49</v>
      </c>
    </row>
    <row r="204" customFormat="false" ht="15" hidden="false" customHeight="false" outlineLevel="0" collapsed="false">
      <c r="A204" s="35" t="s">
        <v>206</v>
      </c>
      <c r="B204" s="28" t="n">
        <v>0</v>
      </c>
      <c r="C204" s="28" t="n">
        <v>0</v>
      </c>
      <c r="D204" s="28" t="n">
        <v>0</v>
      </c>
      <c r="E204" s="28" t="n">
        <v>0</v>
      </c>
      <c r="F204" s="28" t="n">
        <v>0</v>
      </c>
      <c r="G204" s="28" t="n">
        <v>0</v>
      </c>
      <c r="H204" s="28" t="n">
        <v>0</v>
      </c>
    </row>
    <row r="205" customFormat="false" ht="15" hidden="false" customHeight="false" outlineLevel="0" collapsed="false">
      <c r="A205" s="32" t="s">
        <v>207</v>
      </c>
      <c r="B205" s="33" t="n">
        <v>43732.111</v>
      </c>
      <c r="C205" s="33" t="n">
        <v>9862.875</v>
      </c>
      <c r="D205" s="33" t="n">
        <v>42802.708</v>
      </c>
      <c r="E205" s="33" t="n">
        <v>96397.694</v>
      </c>
      <c r="F205" s="33" t="n">
        <v>4751.96</v>
      </c>
      <c r="G205" s="33" t="n">
        <v>101149.655</v>
      </c>
      <c r="H205" s="33" t="n">
        <v>16498.07</v>
      </c>
    </row>
    <row r="206" customFormat="false" ht="15" hidden="false" customHeight="false" outlineLevel="0" collapsed="false">
      <c r="A206" s="35" t="s">
        <v>208</v>
      </c>
      <c r="B206" s="28" t="n">
        <v>12586.904</v>
      </c>
      <c r="C206" s="28" t="n">
        <v>66750.628</v>
      </c>
      <c r="D206" s="28" t="n">
        <v>178686.165</v>
      </c>
      <c r="E206" s="28" t="n">
        <v>258023.697</v>
      </c>
      <c r="F206" s="28" t="n">
        <v>24308.616</v>
      </c>
      <c r="G206" s="28" t="n">
        <v>282332.313</v>
      </c>
      <c r="H206" s="28" t="n">
        <v>16535.8</v>
      </c>
    </row>
    <row r="207" customFormat="false" ht="15" hidden="false" customHeight="false" outlineLevel="0" collapsed="false">
      <c r="A207" s="32" t="s">
        <v>209</v>
      </c>
      <c r="B207" s="33" t="n">
        <v>26000.493</v>
      </c>
      <c r="C207" s="33" t="n">
        <v>192416.473</v>
      </c>
      <c r="D207" s="33" t="n">
        <v>257288.127</v>
      </c>
      <c r="E207" s="33" t="n">
        <v>475705.093</v>
      </c>
      <c r="F207" s="33" t="n">
        <v>70873.88</v>
      </c>
      <c r="G207" s="33" t="n">
        <v>546578.974</v>
      </c>
      <c r="H207" s="33" t="n">
        <v>33460.6</v>
      </c>
    </row>
    <row r="208" customFormat="false" ht="15" hidden="false" customHeight="false" outlineLevel="0" collapsed="false">
      <c r="A208" s="35" t="s">
        <v>210</v>
      </c>
      <c r="B208" s="28" t="n">
        <v>17940.486</v>
      </c>
      <c r="C208" s="28" t="n">
        <v>14200.094</v>
      </c>
      <c r="D208" s="28" t="n">
        <v>30552.854</v>
      </c>
      <c r="E208" s="28" t="n">
        <v>62693.434</v>
      </c>
      <c r="F208" s="28" t="n">
        <v>15117.601</v>
      </c>
      <c r="G208" s="28" t="n">
        <v>77811.035</v>
      </c>
      <c r="H208" s="28" t="n">
        <v>24725.46</v>
      </c>
    </row>
    <row r="209" customFormat="false" ht="15" hidden="false" customHeight="false" outlineLevel="0" collapsed="false">
      <c r="A209" s="32" t="s">
        <v>211</v>
      </c>
      <c r="B209" s="33" t="n">
        <v>12516.171</v>
      </c>
      <c r="C209" s="33" t="n">
        <v>457020.483</v>
      </c>
      <c r="D209" s="33" t="n">
        <v>53829.928</v>
      </c>
      <c r="E209" s="33" t="n">
        <v>523366.582</v>
      </c>
      <c r="F209" s="33" t="n">
        <v>5566.445</v>
      </c>
      <c r="G209" s="33" t="n">
        <v>528933.027</v>
      </c>
      <c r="H209" s="33" t="n">
        <v>110516.72</v>
      </c>
    </row>
    <row r="210" customFormat="false" ht="15" hidden="false" customHeight="false" outlineLevel="0" collapsed="false">
      <c r="A210" s="35" t="s">
        <v>212</v>
      </c>
      <c r="B210" s="28" t="n">
        <v>11470.117</v>
      </c>
      <c r="C210" s="28" t="n">
        <v>19497.683</v>
      </c>
      <c r="D210" s="28" t="n">
        <v>29441.635</v>
      </c>
      <c r="E210" s="28" t="n">
        <v>60409.435</v>
      </c>
      <c r="F210" s="28" t="n">
        <v>7137.491</v>
      </c>
      <c r="G210" s="28" t="n">
        <v>67546.927</v>
      </c>
      <c r="H210" s="28" t="n">
        <v>25403.13</v>
      </c>
    </row>
    <row r="211" customFormat="false" ht="15" hidden="false" customHeight="false" outlineLevel="0" collapsed="false">
      <c r="A211" s="32" t="s">
        <v>213</v>
      </c>
      <c r="B211" s="33" t="n">
        <v>6918.693</v>
      </c>
      <c r="C211" s="33" t="n">
        <v>423687.52</v>
      </c>
      <c r="D211" s="33" t="n">
        <v>343278.205</v>
      </c>
      <c r="E211" s="33" t="n">
        <v>773884.418</v>
      </c>
      <c r="F211" s="33" t="n">
        <v>206003.417</v>
      </c>
      <c r="G211" s="33" t="n">
        <v>979887.834</v>
      </c>
      <c r="H211" s="33" t="n">
        <v>35283.3</v>
      </c>
    </row>
    <row r="212" customFormat="false" ht="15" hidden="false" customHeight="false" outlineLevel="0" collapsed="false">
      <c r="A212" s="35" t="s">
        <v>214</v>
      </c>
      <c r="B212" s="28" t="n">
        <v>22725.05</v>
      </c>
      <c r="C212" s="28" t="n">
        <v>9217.145</v>
      </c>
      <c r="D212" s="28" t="n">
        <v>29037.699</v>
      </c>
      <c r="E212" s="28" t="n">
        <v>60979.894</v>
      </c>
      <c r="F212" s="28" t="n">
        <v>3040.089</v>
      </c>
      <c r="G212" s="28" t="n">
        <v>64019.982</v>
      </c>
      <c r="H212" s="28" t="n">
        <v>13078.65</v>
      </c>
    </row>
    <row r="213" customFormat="false" ht="15" hidden="false" customHeight="false" outlineLevel="0" collapsed="false">
      <c r="A213" s="32" t="s">
        <v>215</v>
      </c>
      <c r="B213" s="33" t="n">
        <v>26299.05</v>
      </c>
      <c r="C213" s="33" t="n">
        <v>10044.758</v>
      </c>
      <c r="D213" s="33" t="n">
        <v>32029.744</v>
      </c>
      <c r="E213" s="33" t="n">
        <v>68373.552</v>
      </c>
      <c r="F213" s="33" t="n">
        <v>5885.15</v>
      </c>
      <c r="G213" s="33" t="n">
        <v>74258.7</v>
      </c>
      <c r="H213" s="33" t="n">
        <v>22482.2</v>
      </c>
    </row>
    <row r="214" customFormat="false" ht="15" hidden="false" customHeight="false" outlineLevel="0" collapsed="false">
      <c r="A214" s="35" t="s">
        <v>216</v>
      </c>
      <c r="B214" s="28" t="n">
        <v>38801.528</v>
      </c>
      <c r="C214" s="28" t="n">
        <v>17474.197</v>
      </c>
      <c r="D214" s="28" t="n">
        <v>86588.486</v>
      </c>
      <c r="E214" s="28" t="n">
        <v>142864.211</v>
      </c>
      <c r="F214" s="28" t="n">
        <v>11164.156</v>
      </c>
      <c r="G214" s="28" t="n">
        <v>154028.367</v>
      </c>
      <c r="H214" s="28" t="n">
        <v>13963.23</v>
      </c>
    </row>
    <row r="215" customFormat="false" ht="15" hidden="false" customHeight="false" outlineLevel="0" collapsed="false">
      <c r="A215" s="32" t="s">
        <v>217</v>
      </c>
      <c r="B215" s="33" t="n">
        <v>6704.262</v>
      </c>
      <c r="C215" s="33" t="n">
        <v>45452.795</v>
      </c>
      <c r="D215" s="33" t="n">
        <v>427823.626</v>
      </c>
      <c r="E215" s="33" t="n">
        <v>479980.683</v>
      </c>
      <c r="F215" s="33" t="n">
        <v>87945.302</v>
      </c>
      <c r="G215" s="33" t="n">
        <v>567925.985</v>
      </c>
      <c r="H215" s="33" t="n">
        <v>35235.51</v>
      </c>
    </row>
    <row r="216" customFormat="false" ht="15" hidden="false" customHeight="false" outlineLevel="0" collapsed="false">
      <c r="A216" s="35" t="s">
        <v>218</v>
      </c>
      <c r="B216" s="28" t="n">
        <v>42178.164</v>
      </c>
      <c r="C216" s="28" t="n">
        <v>90565.099</v>
      </c>
      <c r="D216" s="28" t="n">
        <v>220509.517</v>
      </c>
      <c r="E216" s="28" t="n">
        <v>353252.78</v>
      </c>
      <c r="F216" s="28" t="n">
        <v>28597.863</v>
      </c>
      <c r="G216" s="28" t="n">
        <v>381850.643</v>
      </c>
      <c r="H216" s="28" t="n">
        <v>11399.55</v>
      </c>
    </row>
    <row r="217" customFormat="false" ht="15" hidden="false" customHeight="false" outlineLevel="0" collapsed="false">
      <c r="A217" s="32" t="s">
        <v>219</v>
      </c>
      <c r="B217" s="33" t="n">
        <v>38785.051</v>
      </c>
      <c r="C217" s="33" t="n">
        <v>54455.056</v>
      </c>
      <c r="D217" s="33" t="n">
        <v>121757.172</v>
      </c>
      <c r="E217" s="33" t="n">
        <v>214997.279</v>
      </c>
      <c r="F217" s="33" t="n">
        <v>20417.769</v>
      </c>
      <c r="G217" s="33" t="n">
        <v>235415.048</v>
      </c>
      <c r="H217" s="33" t="n">
        <v>15893.54</v>
      </c>
    </row>
    <row r="218" customFormat="false" ht="15" hidden="false" customHeight="false" outlineLevel="0" collapsed="false">
      <c r="A218" s="35" t="s">
        <v>220</v>
      </c>
      <c r="B218" s="28" t="n">
        <v>11746.65</v>
      </c>
      <c r="C218" s="28" t="n">
        <v>14358.386</v>
      </c>
      <c r="D218" s="28" t="n">
        <v>54198.056</v>
      </c>
      <c r="E218" s="28" t="n">
        <v>80303.092</v>
      </c>
      <c r="F218" s="28" t="n">
        <v>6984.352</v>
      </c>
      <c r="G218" s="28" t="n">
        <v>87287.444</v>
      </c>
      <c r="H218" s="28" t="n">
        <v>12006.53</v>
      </c>
    </row>
    <row r="219" customFormat="false" ht="15" hidden="false" customHeight="false" outlineLevel="0" collapsed="false">
      <c r="A219" s="32" t="s">
        <v>221</v>
      </c>
      <c r="B219" s="33" t="n">
        <v>12508.145</v>
      </c>
      <c r="C219" s="33" t="n">
        <v>1464.685</v>
      </c>
      <c r="D219" s="33" t="n">
        <v>12360.327</v>
      </c>
      <c r="E219" s="33" t="n">
        <v>26333.157</v>
      </c>
      <c r="F219" s="33" t="n">
        <v>949.998</v>
      </c>
      <c r="G219" s="33" t="n">
        <v>27283.155</v>
      </c>
      <c r="H219" s="33" t="n">
        <v>15825.5</v>
      </c>
    </row>
    <row r="220" customFormat="false" ht="15" hidden="false" customHeight="false" outlineLevel="0" collapsed="false">
      <c r="A220" s="35" t="s">
        <v>222</v>
      </c>
      <c r="B220" s="28" t="n">
        <v>32107.355</v>
      </c>
      <c r="C220" s="28" t="n">
        <v>86509.81</v>
      </c>
      <c r="D220" s="28" t="n">
        <v>150155.351</v>
      </c>
      <c r="E220" s="28" t="n">
        <v>268772.516</v>
      </c>
      <c r="F220" s="28" t="n">
        <v>26020.922</v>
      </c>
      <c r="G220" s="28" t="n">
        <v>294793.438</v>
      </c>
      <c r="H220" s="28" t="n">
        <v>19803.4</v>
      </c>
    </row>
    <row r="221" customFormat="false" ht="15" hidden="false" customHeight="false" outlineLevel="0" collapsed="false">
      <c r="A221" s="32" t="s">
        <v>223</v>
      </c>
      <c r="B221" s="33" t="n">
        <v>14529.14</v>
      </c>
      <c r="C221" s="33" t="n">
        <v>1949.456</v>
      </c>
      <c r="D221" s="33" t="n">
        <v>14823.92</v>
      </c>
      <c r="E221" s="33" t="n">
        <v>31302.516</v>
      </c>
      <c r="F221" s="33" t="n">
        <v>786.821</v>
      </c>
      <c r="G221" s="33" t="n">
        <v>32089.337</v>
      </c>
      <c r="H221" s="33" t="n">
        <v>14049.62</v>
      </c>
    </row>
    <row r="222" customFormat="false" ht="15" hidden="false" customHeight="false" outlineLevel="0" collapsed="false">
      <c r="A222" s="35" t="s">
        <v>224</v>
      </c>
      <c r="B222" s="28" t="n">
        <v>8050.939</v>
      </c>
      <c r="C222" s="28" t="n">
        <v>3746.135</v>
      </c>
      <c r="D222" s="28" t="n">
        <v>13609.963</v>
      </c>
      <c r="E222" s="28" t="n">
        <v>25407.037</v>
      </c>
      <c r="F222" s="28" t="n">
        <v>1315.366</v>
      </c>
      <c r="G222" s="28" t="n">
        <v>26722.403</v>
      </c>
      <c r="H222" s="28" t="n">
        <v>9689.05</v>
      </c>
    </row>
    <row r="223" customFormat="false" ht="15" hidden="false" customHeight="false" outlineLevel="0" collapsed="false">
      <c r="A223" s="32" t="s">
        <v>225</v>
      </c>
      <c r="B223" s="33" t="n">
        <v>39403.873</v>
      </c>
      <c r="C223" s="33" t="n">
        <v>93035.105</v>
      </c>
      <c r="D223" s="33" t="n">
        <v>186581.717</v>
      </c>
      <c r="E223" s="33" t="n">
        <v>319020.695</v>
      </c>
      <c r="F223" s="33" t="n">
        <v>47164.466</v>
      </c>
      <c r="G223" s="33" t="n">
        <v>366185.162</v>
      </c>
      <c r="H223" s="33" t="n">
        <v>35721.9</v>
      </c>
    </row>
    <row r="224" customFormat="false" ht="15" hidden="false" customHeight="false" outlineLevel="0" collapsed="false">
      <c r="A224" s="35" t="s">
        <v>226</v>
      </c>
      <c r="B224" s="28" t="n">
        <v>27789.733</v>
      </c>
      <c r="C224" s="28" t="n">
        <v>6103.504</v>
      </c>
      <c r="D224" s="28" t="n">
        <v>26271.857</v>
      </c>
      <c r="E224" s="28" t="n">
        <v>60165.094</v>
      </c>
      <c r="F224" s="28" t="n">
        <v>3156.003</v>
      </c>
      <c r="G224" s="28" t="n">
        <v>63321.096</v>
      </c>
      <c r="H224" s="28" t="n">
        <v>23042.61</v>
      </c>
    </row>
    <row r="225" customFormat="false" ht="15" hidden="false" customHeight="false" outlineLevel="0" collapsed="false">
      <c r="A225" s="32" t="s">
        <v>227</v>
      </c>
      <c r="B225" s="33" t="n">
        <v>41367.603</v>
      </c>
      <c r="C225" s="33" t="n">
        <v>10550.794</v>
      </c>
      <c r="D225" s="33" t="n">
        <v>37904.124</v>
      </c>
      <c r="E225" s="33" t="n">
        <v>89822.521</v>
      </c>
      <c r="F225" s="33" t="n">
        <v>5227.43</v>
      </c>
      <c r="G225" s="33" t="n">
        <v>95049.95</v>
      </c>
      <c r="H225" s="33" t="n">
        <v>15462.82</v>
      </c>
    </row>
    <row r="226" customFormat="false" ht="15" hidden="false" customHeight="false" outlineLevel="0" collapsed="false">
      <c r="A226" s="35" t="s">
        <v>228</v>
      </c>
      <c r="B226" s="28" t="n">
        <v>39507.325</v>
      </c>
      <c r="C226" s="28" t="n">
        <v>10106.833</v>
      </c>
      <c r="D226" s="28" t="n">
        <v>41914.639</v>
      </c>
      <c r="E226" s="28" t="n">
        <v>91528.797</v>
      </c>
      <c r="F226" s="28" t="n">
        <v>4330.051</v>
      </c>
      <c r="G226" s="28" t="n">
        <v>95858.848</v>
      </c>
      <c r="H226" s="28" t="n">
        <v>15473.58</v>
      </c>
    </row>
    <row r="227" customFormat="false" ht="15" hidden="false" customHeight="false" outlineLevel="0" collapsed="false">
      <c r="A227" s="32" t="s">
        <v>229</v>
      </c>
      <c r="B227" s="33" t="n">
        <v>42811.797</v>
      </c>
      <c r="C227" s="33" t="n">
        <v>15917.412</v>
      </c>
      <c r="D227" s="33" t="n">
        <v>53469.18</v>
      </c>
      <c r="E227" s="33" t="n">
        <v>112198.389</v>
      </c>
      <c r="F227" s="33" t="n">
        <v>6501.845</v>
      </c>
      <c r="G227" s="33" t="n">
        <v>118700.234</v>
      </c>
      <c r="H227" s="33" t="n">
        <v>16732.48</v>
      </c>
    </row>
    <row r="228" customFormat="false" ht="15" hidden="false" customHeight="false" outlineLevel="0" collapsed="false">
      <c r="A228" s="35" t="s">
        <v>230</v>
      </c>
      <c r="B228" s="28" t="n">
        <v>15434.464</v>
      </c>
      <c r="C228" s="28" t="n">
        <v>58905.558</v>
      </c>
      <c r="D228" s="28" t="n">
        <v>83267.243</v>
      </c>
      <c r="E228" s="28" t="n">
        <v>157607.265</v>
      </c>
      <c r="F228" s="28" t="n">
        <v>18579.796</v>
      </c>
      <c r="G228" s="28" t="n">
        <v>176187.061</v>
      </c>
      <c r="H228" s="28" t="n">
        <v>17138.82</v>
      </c>
    </row>
    <row r="229" customFormat="false" ht="15" hidden="false" customHeight="false" outlineLevel="0" collapsed="false">
      <c r="A229" s="32" t="s">
        <v>231</v>
      </c>
      <c r="B229" s="33" t="n">
        <v>14368.872</v>
      </c>
      <c r="C229" s="33" t="n">
        <v>448293.275</v>
      </c>
      <c r="D229" s="33" t="n">
        <v>899083.007</v>
      </c>
      <c r="E229" s="33" t="n">
        <v>1361745.154</v>
      </c>
      <c r="F229" s="33" t="n">
        <v>186939.54</v>
      </c>
      <c r="G229" s="33" t="n">
        <v>1548684.694</v>
      </c>
      <c r="H229" s="33" t="n">
        <v>25306.96</v>
      </c>
    </row>
    <row r="230" customFormat="false" ht="15" hidden="false" customHeight="false" outlineLevel="0" collapsed="false">
      <c r="A230" s="35" t="s">
        <v>232</v>
      </c>
      <c r="B230" s="28" t="n">
        <v>27262.61</v>
      </c>
      <c r="C230" s="28" t="n">
        <v>5855.322</v>
      </c>
      <c r="D230" s="28" t="n">
        <v>33998.763</v>
      </c>
      <c r="E230" s="28" t="n">
        <v>67116.695</v>
      </c>
      <c r="F230" s="28" t="n">
        <v>5139.602</v>
      </c>
      <c r="G230" s="28" t="n">
        <v>72256.297</v>
      </c>
      <c r="H230" s="28" t="n">
        <v>16251.98</v>
      </c>
    </row>
    <row r="231" customFormat="false" ht="15" hidden="false" customHeight="false" outlineLevel="0" collapsed="false">
      <c r="A231" s="32" t="s">
        <v>233</v>
      </c>
      <c r="B231" s="33" t="n">
        <v>56072.511</v>
      </c>
      <c r="C231" s="33" t="n">
        <v>193650.548</v>
      </c>
      <c r="D231" s="33" t="n">
        <v>342126.039</v>
      </c>
      <c r="E231" s="33" t="n">
        <v>591849.098</v>
      </c>
      <c r="F231" s="33" t="n">
        <v>61796.733</v>
      </c>
      <c r="G231" s="33" t="n">
        <v>653645.831</v>
      </c>
      <c r="H231" s="33" t="n">
        <v>16403.07</v>
      </c>
    </row>
    <row r="232" customFormat="false" ht="15" hidden="false" customHeight="false" outlineLevel="0" collapsed="false">
      <c r="A232" s="35" t="s">
        <v>234</v>
      </c>
      <c r="B232" s="28" t="n">
        <v>11771.793</v>
      </c>
      <c r="C232" s="28" t="n">
        <v>1476.335</v>
      </c>
      <c r="D232" s="28" t="n">
        <v>13324.837</v>
      </c>
      <c r="E232" s="28" t="n">
        <v>26572.965</v>
      </c>
      <c r="F232" s="28" t="n">
        <v>819.253</v>
      </c>
      <c r="G232" s="28" t="n">
        <v>27392.218</v>
      </c>
      <c r="H232" s="28" t="n">
        <v>11244.75</v>
      </c>
    </row>
    <row r="233" customFormat="false" ht="15" hidden="false" customHeight="false" outlineLevel="0" collapsed="false">
      <c r="A233" s="32" t="s">
        <v>235</v>
      </c>
      <c r="B233" s="33" t="n">
        <v>16415.529</v>
      </c>
      <c r="C233" s="33" t="n">
        <v>4549.63</v>
      </c>
      <c r="D233" s="33" t="n">
        <v>24443.321</v>
      </c>
      <c r="E233" s="33" t="n">
        <v>45408.48</v>
      </c>
      <c r="F233" s="33" t="n">
        <v>1981.766</v>
      </c>
      <c r="G233" s="33" t="n">
        <v>47390.247</v>
      </c>
      <c r="H233" s="33" t="n">
        <v>9795.42</v>
      </c>
    </row>
    <row r="234" customFormat="false" ht="15" hidden="false" customHeight="false" outlineLevel="0" collapsed="false">
      <c r="A234" s="35" t="s">
        <v>236</v>
      </c>
      <c r="B234" s="28" t="n">
        <v>7321.162</v>
      </c>
      <c r="C234" s="28" t="n">
        <v>48495.54</v>
      </c>
      <c r="D234" s="28" t="n">
        <v>82449.243</v>
      </c>
      <c r="E234" s="28" t="n">
        <v>138265.945</v>
      </c>
      <c r="F234" s="28" t="n">
        <v>20494.742</v>
      </c>
      <c r="G234" s="28" t="n">
        <v>158760.686</v>
      </c>
      <c r="H234" s="28" t="n">
        <v>14546.52</v>
      </c>
    </row>
    <row r="235" customFormat="false" ht="15" hidden="false" customHeight="false" outlineLevel="0" collapsed="false">
      <c r="A235" s="32" t="s">
        <v>237</v>
      </c>
      <c r="B235" s="33" t="n">
        <v>16346.308</v>
      </c>
      <c r="C235" s="33" t="n">
        <v>19403.712</v>
      </c>
      <c r="D235" s="33" t="n">
        <v>38487.085</v>
      </c>
      <c r="E235" s="33" t="n">
        <v>74237.105</v>
      </c>
      <c r="F235" s="33" t="n">
        <v>7311.088</v>
      </c>
      <c r="G235" s="33" t="n">
        <v>81548.193</v>
      </c>
      <c r="H235" s="33" t="n">
        <v>14690.72</v>
      </c>
    </row>
    <row r="236" customFormat="false" ht="15" hidden="false" customHeight="false" outlineLevel="0" collapsed="false">
      <c r="A236" s="35" t="s">
        <v>238</v>
      </c>
      <c r="B236" s="28" t="n">
        <v>20665.485</v>
      </c>
      <c r="C236" s="28" t="n">
        <v>20367.41</v>
      </c>
      <c r="D236" s="28" t="n">
        <v>51202.557</v>
      </c>
      <c r="E236" s="28" t="n">
        <v>92235.452</v>
      </c>
      <c r="F236" s="28" t="n">
        <v>5231.061</v>
      </c>
      <c r="G236" s="28" t="n">
        <v>97466.513</v>
      </c>
      <c r="H236" s="28" t="n">
        <v>13248.13</v>
      </c>
    </row>
    <row r="237" customFormat="false" ht="15" hidden="false" customHeight="false" outlineLevel="0" collapsed="false">
      <c r="A237" s="32" t="s">
        <v>239</v>
      </c>
      <c r="B237" s="33" t="n">
        <v>15014.361</v>
      </c>
      <c r="C237" s="33" t="n">
        <v>10073.711</v>
      </c>
      <c r="D237" s="33" t="n">
        <v>18430.85</v>
      </c>
      <c r="E237" s="33" t="n">
        <v>43518.922</v>
      </c>
      <c r="F237" s="33" t="n">
        <v>1660.311</v>
      </c>
      <c r="G237" s="33" t="n">
        <v>45179.232</v>
      </c>
      <c r="H237" s="33" t="n">
        <v>11406.02</v>
      </c>
    </row>
    <row r="238" customFormat="false" ht="15" hidden="false" customHeight="false" outlineLevel="0" collapsed="false">
      <c r="A238" s="35" t="s">
        <v>240</v>
      </c>
      <c r="B238" s="28" t="n">
        <v>10736.697</v>
      </c>
      <c r="C238" s="28" t="n">
        <v>21252.426</v>
      </c>
      <c r="D238" s="28" t="n">
        <v>54995.481</v>
      </c>
      <c r="E238" s="28" t="n">
        <v>86984.604</v>
      </c>
      <c r="F238" s="28" t="n">
        <v>10566.37</v>
      </c>
      <c r="G238" s="28" t="n">
        <v>97550.974</v>
      </c>
      <c r="H238" s="28" t="n">
        <v>22681</v>
      </c>
    </row>
    <row r="239" customFormat="false" ht="15" hidden="false" customHeight="false" outlineLevel="0" collapsed="false">
      <c r="A239" s="32" t="s">
        <v>241</v>
      </c>
      <c r="B239" s="33" t="n">
        <v>12312.128</v>
      </c>
      <c r="C239" s="33" t="n">
        <v>62824.495</v>
      </c>
      <c r="D239" s="33" t="n">
        <v>71429.274</v>
      </c>
      <c r="E239" s="33" t="n">
        <v>146565.897</v>
      </c>
      <c r="F239" s="33" t="n">
        <v>14518.504</v>
      </c>
      <c r="G239" s="33" t="n">
        <v>161084.4</v>
      </c>
      <c r="H239" s="33" t="n">
        <v>15485.91</v>
      </c>
    </row>
    <row r="240" customFormat="false" ht="15" hidden="false" customHeight="false" outlineLevel="0" collapsed="false">
      <c r="A240" s="35" t="s">
        <v>242</v>
      </c>
      <c r="B240" s="28" t="n">
        <v>38742.389</v>
      </c>
      <c r="C240" s="28" t="n">
        <v>65461.25</v>
      </c>
      <c r="D240" s="28" t="n">
        <v>117221.944</v>
      </c>
      <c r="E240" s="28" t="n">
        <v>221425.583</v>
      </c>
      <c r="F240" s="28" t="n">
        <v>18839.017</v>
      </c>
      <c r="G240" s="28" t="n">
        <v>240264.6</v>
      </c>
      <c r="H240" s="28" t="n">
        <v>15264.59</v>
      </c>
    </row>
    <row r="241" customFormat="false" ht="15" hidden="false" customHeight="false" outlineLevel="0" collapsed="false">
      <c r="A241" s="32" t="s">
        <v>243</v>
      </c>
      <c r="B241" s="33" t="n">
        <v>10578.336</v>
      </c>
      <c r="C241" s="33" t="n">
        <v>4511.448</v>
      </c>
      <c r="D241" s="33" t="n">
        <v>15099.411</v>
      </c>
      <c r="E241" s="33" t="n">
        <v>30189.195</v>
      </c>
      <c r="F241" s="33" t="n">
        <v>1716.492</v>
      </c>
      <c r="G241" s="33" t="n">
        <v>31905.687</v>
      </c>
      <c r="H241" s="33" t="n">
        <v>13394.49</v>
      </c>
    </row>
    <row r="242" customFormat="false" ht="15" hidden="false" customHeight="false" outlineLevel="0" collapsed="false">
      <c r="A242" s="35" t="s">
        <v>244</v>
      </c>
      <c r="B242" s="28" t="n">
        <v>8273.432</v>
      </c>
      <c r="C242" s="28" t="n">
        <v>1538.368</v>
      </c>
      <c r="D242" s="28" t="n">
        <v>20050.51</v>
      </c>
      <c r="E242" s="28" t="n">
        <v>29862.31</v>
      </c>
      <c r="F242" s="28" t="n">
        <v>1408.072</v>
      </c>
      <c r="G242" s="28" t="n">
        <v>31270.382</v>
      </c>
      <c r="H242" s="28" t="n">
        <v>15143.04</v>
      </c>
    </row>
    <row r="243" customFormat="false" ht="15" hidden="false" customHeight="false" outlineLevel="0" collapsed="false">
      <c r="A243" s="32" t="s">
        <v>245</v>
      </c>
      <c r="B243" s="33" t="n">
        <v>19266.77</v>
      </c>
      <c r="C243" s="33" t="n">
        <v>7981.836</v>
      </c>
      <c r="D243" s="33" t="n">
        <v>47911.696</v>
      </c>
      <c r="E243" s="33" t="n">
        <v>75160.302</v>
      </c>
      <c r="F243" s="33" t="n">
        <v>4594.43</v>
      </c>
      <c r="G243" s="33" t="n">
        <v>79754.732</v>
      </c>
      <c r="H243" s="33" t="n">
        <v>9902.5</v>
      </c>
    </row>
    <row r="244" customFormat="false" ht="15" hidden="false" customHeight="false" outlineLevel="0" collapsed="false">
      <c r="A244" s="35" t="s">
        <v>246</v>
      </c>
      <c r="B244" s="28" t="n">
        <v>67875.609</v>
      </c>
      <c r="C244" s="28" t="n">
        <v>7609.34</v>
      </c>
      <c r="D244" s="28" t="n">
        <v>41967.967</v>
      </c>
      <c r="E244" s="28" t="n">
        <v>117452.916</v>
      </c>
      <c r="F244" s="28" t="n">
        <v>3260.091</v>
      </c>
      <c r="G244" s="28" t="n">
        <v>120713.008</v>
      </c>
      <c r="H244" s="28" t="n">
        <v>13769.02</v>
      </c>
    </row>
    <row r="245" customFormat="false" ht="15" hidden="false" customHeight="false" outlineLevel="0" collapsed="false">
      <c r="A245" s="32" t="s">
        <v>247</v>
      </c>
      <c r="B245" s="33" t="n">
        <v>14132.996</v>
      </c>
      <c r="C245" s="33" t="n">
        <v>1386.106</v>
      </c>
      <c r="D245" s="33" t="n">
        <v>13354.382</v>
      </c>
      <c r="E245" s="33" t="n">
        <v>28873.484</v>
      </c>
      <c r="F245" s="33" t="n">
        <v>803.903</v>
      </c>
      <c r="G245" s="33" t="n">
        <v>29677.385</v>
      </c>
      <c r="H245" s="33" t="n">
        <v>10247.72</v>
      </c>
    </row>
    <row r="246" customFormat="false" ht="15" hidden="false" customHeight="false" outlineLevel="0" collapsed="false">
      <c r="A246" s="35" t="s">
        <v>248</v>
      </c>
      <c r="B246" s="28" t="n">
        <v>6659.582</v>
      </c>
      <c r="C246" s="28" t="n">
        <v>8701.758</v>
      </c>
      <c r="D246" s="28" t="n">
        <v>10784.63</v>
      </c>
      <c r="E246" s="28" t="n">
        <v>26145.97</v>
      </c>
      <c r="F246" s="28" t="n">
        <v>1074.885</v>
      </c>
      <c r="G246" s="28" t="n">
        <v>27220.854</v>
      </c>
      <c r="H246" s="28" t="n">
        <v>18580.79</v>
      </c>
    </row>
    <row r="247" customFormat="false" ht="15" hidden="false" customHeight="false" outlineLevel="0" collapsed="false">
      <c r="A247" s="32" t="s">
        <v>249</v>
      </c>
      <c r="B247" s="33" t="n">
        <v>17495.459</v>
      </c>
      <c r="C247" s="33" t="n">
        <v>188772.916</v>
      </c>
      <c r="D247" s="33" t="n">
        <v>194437.855</v>
      </c>
      <c r="E247" s="33" t="n">
        <v>400706.23</v>
      </c>
      <c r="F247" s="33" t="n">
        <v>27156.492</v>
      </c>
      <c r="G247" s="33" t="n">
        <v>427862.721</v>
      </c>
      <c r="H247" s="33" t="n">
        <v>21576.54</v>
      </c>
    </row>
    <row r="248" customFormat="false" ht="15" hidden="false" customHeight="false" outlineLevel="0" collapsed="false">
      <c r="A248" s="35" t="s">
        <v>250</v>
      </c>
      <c r="B248" s="28" t="n">
        <v>13737.682</v>
      </c>
      <c r="C248" s="28" t="n">
        <v>19098.652</v>
      </c>
      <c r="D248" s="28" t="n">
        <v>27934.253</v>
      </c>
      <c r="E248" s="28" t="n">
        <v>60770.587</v>
      </c>
      <c r="F248" s="28" t="n">
        <v>6805.275</v>
      </c>
      <c r="G248" s="28" t="n">
        <v>67575.862</v>
      </c>
      <c r="H248" s="28" t="n">
        <v>25224.29</v>
      </c>
    </row>
    <row r="249" customFormat="false" ht="15" hidden="false" customHeight="false" outlineLevel="0" collapsed="false">
      <c r="A249" s="32" t="s">
        <v>251</v>
      </c>
      <c r="B249" s="33" t="n">
        <v>60914.895</v>
      </c>
      <c r="C249" s="33" t="n">
        <v>762648.637</v>
      </c>
      <c r="D249" s="33" t="n">
        <v>816180.272</v>
      </c>
      <c r="E249" s="33" t="n">
        <v>1639743.804</v>
      </c>
      <c r="F249" s="33" t="n">
        <v>249420.458</v>
      </c>
      <c r="G249" s="33" t="n">
        <v>1889164.261</v>
      </c>
      <c r="H249" s="33" t="n">
        <v>25257.22</v>
      </c>
    </row>
    <row r="250" customFormat="false" ht="15" hidden="false" customHeight="false" outlineLevel="0" collapsed="false">
      <c r="A250" s="35" t="s">
        <v>252</v>
      </c>
      <c r="B250" s="28" t="n">
        <v>10056.228</v>
      </c>
      <c r="C250" s="28" t="n">
        <v>4732.666</v>
      </c>
      <c r="D250" s="28" t="n">
        <v>19401.56</v>
      </c>
      <c r="E250" s="28" t="n">
        <v>34190.454</v>
      </c>
      <c r="F250" s="28" t="n">
        <v>1273.746</v>
      </c>
      <c r="G250" s="28" t="n">
        <v>35464.2</v>
      </c>
      <c r="H250" s="28" t="n">
        <v>11789.96</v>
      </c>
    </row>
    <row r="251" customFormat="false" ht="15" hidden="false" customHeight="false" outlineLevel="0" collapsed="false">
      <c r="A251" s="32" t="s">
        <v>253</v>
      </c>
      <c r="B251" s="33" t="n">
        <v>40457.263</v>
      </c>
      <c r="C251" s="33" t="n">
        <v>46798.575</v>
      </c>
      <c r="D251" s="33" t="n">
        <v>91798.09</v>
      </c>
      <c r="E251" s="33" t="n">
        <v>179053.928</v>
      </c>
      <c r="F251" s="33" t="n">
        <v>17009.739</v>
      </c>
      <c r="G251" s="33" t="n">
        <v>196063.667</v>
      </c>
      <c r="H251" s="33" t="n">
        <v>19064.92</v>
      </c>
    </row>
    <row r="252" customFormat="false" ht="15" hidden="false" customHeight="false" outlineLevel="0" collapsed="false">
      <c r="A252" s="35" t="s">
        <v>254</v>
      </c>
      <c r="B252" s="28" t="n">
        <v>12235.825</v>
      </c>
      <c r="C252" s="28" t="n">
        <v>15055.125</v>
      </c>
      <c r="D252" s="28" t="n">
        <v>36538.898</v>
      </c>
      <c r="E252" s="28" t="n">
        <v>63829.848</v>
      </c>
      <c r="F252" s="28" t="n">
        <v>7527.805</v>
      </c>
      <c r="G252" s="28" t="n">
        <v>71357.653</v>
      </c>
      <c r="H252" s="28" t="n">
        <v>14217.5</v>
      </c>
    </row>
    <row r="253" customFormat="false" ht="15" hidden="false" customHeight="false" outlineLevel="0" collapsed="false">
      <c r="A253" s="32" t="s">
        <v>255</v>
      </c>
      <c r="B253" s="33" t="n">
        <v>42989.937</v>
      </c>
      <c r="C253" s="33" t="n">
        <v>31933.925</v>
      </c>
      <c r="D253" s="33" t="n">
        <v>91908.365</v>
      </c>
      <c r="E253" s="33" t="n">
        <v>166832.227</v>
      </c>
      <c r="F253" s="33" t="n">
        <v>16557.25</v>
      </c>
      <c r="G253" s="33" t="n">
        <v>183389.477</v>
      </c>
      <c r="H253" s="33" t="n">
        <v>19312.29</v>
      </c>
    </row>
    <row r="254" customFormat="false" ht="15" hidden="false" customHeight="false" outlineLevel="0" collapsed="false">
      <c r="A254" s="35" t="s">
        <v>256</v>
      </c>
      <c r="B254" s="28" t="n">
        <v>10198.093</v>
      </c>
      <c r="C254" s="28" t="n">
        <v>775977.855</v>
      </c>
      <c r="D254" s="28" t="n">
        <v>815490.23</v>
      </c>
      <c r="E254" s="28" t="n">
        <v>1601666.178</v>
      </c>
      <c r="F254" s="28" t="n">
        <v>506063.782</v>
      </c>
      <c r="G254" s="28" t="n">
        <v>2107729.96</v>
      </c>
      <c r="H254" s="28" t="n">
        <v>49513.26</v>
      </c>
    </row>
    <row r="255" customFormat="false" ht="15" hidden="false" customHeight="false" outlineLevel="0" collapsed="false">
      <c r="A255" s="32" t="s">
        <v>257</v>
      </c>
      <c r="B255" s="33" t="n">
        <v>33457.739</v>
      </c>
      <c r="C255" s="33" t="n">
        <v>14220.656</v>
      </c>
      <c r="D255" s="33" t="n">
        <v>48453.087</v>
      </c>
      <c r="E255" s="33" t="n">
        <v>96131.482</v>
      </c>
      <c r="F255" s="33" t="n">
        <v>8606.012</v>
      </c>
      <c r="G255" s="33" t="n">
        <v>104737.495</v>
      </c>
      <c r="H255" s="33" t="n">
        <v>17355.01</v>
      </c>
    </row>
    <row r="256" customFormat="false" ht="15" hidden="false" customHeight="false" outlineLevel="0" collapsed="false">
      <c r="A256" s="35" t="s">
        <v>258</v>
      </c>
      <c r="B256" s="28" t="n">
        <v>6985.841</v>
      </c>
      <c r="C256" s="28" t="n">
        <v>202768.622</v>
      </c>
      <c r="D256" s="28" t="n">
        <v>223904.535</v>
      </c>
      <c r="E256" s="28" t="n">
        <v>433658.998</v>
      </c>
      <c r="F256" s="28" t="n">
        <v>43988.673</v>
      </c>
      <c r="G256" s="28" t="n">
        <v>477647.671</v>
      </c>
      <c r="H256" s="28" t="n">
        <v>18189.17</v>
      </c>
    </row>
    <row r="257" customFormat="false" ht="15" hidden="false" customHeight="false" outlineLevel="0" collapsed="false">
      <c r="A257" s="32" t="s">
        <v>259</v>
      </c>
      <c r="B257" s="33" t="n">
        <v>19908.984</v>
      </c>
      <c r="C257" s="33" t="n">
        <v>8492.266</v>
      </c>
      <c r="D257" s="33" t="n">
        <v>27126.501</v>
      </c>
      <c r="E257" s="33" t="n">
        <v>55527.751</v>
      </c>
      <c r="F257" s="33" t="n">
        <v>3697.703</v>
      </c>
      <c r="G257" s="33" t="n">
        <v>59225.454</v>
      </c>
      <c r="H257" s="33" t="n">
        <v>17226.72</v>
      </c>
    </row>
    <row r="258" customFormat="false" ht="15" hidden="false" customHeight="false" outlineLevel="0" collapsed="false">
      <c r="A258" s="35" t="s">
        <v>260</v>
      </c>
      <c r="B258" s="28" t="n">
        <v>26570.625</v>
      </c>
      <c r="C258" s="28" t="n">
        <v>11112.443</v>
      </c>
      <c r="D258" s="28" t="n">
        <v>41222.914</v>
      </c>
      <c r="E258" s="28" t="n">
        <v>78905.982</v>
      </c>
      <c r="F258" s="28" t="n">
        <v>4360.549</v>
      </c>
      <c r="G258" s="28" t="n">
        <v>83266.531</v>
      </c>
      <c r="H258" s="28" t="n">
        <v>11891.82</v>
      </c>
    </row>
    <row r="259" customFormat="false" ht="15" hidden="false" customHeight="false" outlineLevel="0" collapsed="false">
      <c r="A259" s="32" t="s">
        <v>261</v>
      </c>
      <c r="B259" s="33" t="n">
        <v>128209.139</v>
      </c>
      <c r="C259" s="33" t="n">
        <v>32416.811</v>
      </c>
      <c r="D259" s="33" t="n">
        <v>206143.09</v>
      </c>
      <c r="E259" s="33" t="n">
        <v>366769.04</v>
      </c>
      <c r="F259" s="33" t="n">
        <v>23438.224</v>
      </c>
      <c r="G259" s="33" t="n">
        <v>390207.264</v>
      </c>
      <c r="H259" s="33" t="n">
        <v>15726.55</v>
      </c>
    </row>
    <row r="260" customFormat="false" ht="15" hidden="false" customHeight="false" outlineLevel="0" collapsed="false">
      <c r="A260" s="35" t="s">
        <v>262</v>
      </c>
      <c r="B260" s="28" t="n">
        <v>6336.984</v>
      </c>
      <c r="C260" s="28" t="n">
        <v>828519.31</v>
      </c>
      <c r="D260" s="28" t="n">
        <v>3278043.429</v>
      </c>
      <c r="E260" s="28" t="n">
        <v>4112899.723</v>
      </c>
      <c r="F260" s="28" t="n">
        <v>1002355.169</v>
      </c>
      <c r="G260" s="28" t="n">
        <v>5115254.892</v>
      </c>
      <c r="H260" s="28" t="n">
        <v>24299</v>
      </c>
    </row>
    <row r="261" customFormat="false" ht="15" hidden="false" customHeight="false" outlineLevel="0" collapsed="false">
      <c r="A261" s="32" t="s">
        <v>263</v>
      </c>
      <c r="B261" s="33" t="n">
        <v>35596.036</v>
      </c>
      <c r="C261" s="33" t="n">
        <v>47963.919</v>
      </c>
      <c r="D261" s="33" t="n">
        <v>133225.505</v>
      </c>
      <c r="E261" s="33" t="n">
        <v>216785.46</v>
      </c>
      <c r="F261" s="33" t="n">
        <v>21995.248</v>
      </c>
      <c r="G261" s="33" t="n">
        <v>238780.707</v>
      </c>
      <c r="H261" s="33" t="n">
        <v>17464.94</v>
      </c>
    </row>
    <row r="262" customFormat="false" ht="15" hidden="false" customHeight="false" outlineLevel="0" collapsed="false">
      <c r="A262" s="35" t="s">
        <v>264</v>
      </c>
      <c r="B262" s="28" t="n">
        <v>28517.786</v>
      </c>
      <c r="C262" s="28" t="n">
        <v>14188.671</v>
      </c>
      <c r="D262" s="28" t="n">
        <v>45041.846</v>
      </c>
      <c r="E262" s="28" t="n">
        <v>87748.303</v>
      </c>
      <c r="F262" s="28" t="n">
        <v>4270.318</v>
      </c>
      <c r="G262" s="28" t="n">
        <v>92018.62</v>
      </c>
      <c r="H262" s="28" t="n">
        <v>9923.28</v>
      </c>
    </row>
    <row r="263" customFormat="false" ht="15" hidden="false" customHeight="false" outlineLevel="0" collapsed="false">
      <c r="A263" s="32" t="s">
        <v>265</v>
      </c>
      <c r="B263" s="33" t="n">
        <v>44275.035</v>
      </c>
      <c r="C263" s="33" t="n">
        <v>103505.155</v>
      </c>
      <c r="D263" s="33" t="n">
        <v>232784.117</v>
      </c>
      <c r="E263" s="33" t="n">
        <v>380564.307</v>
      </c>
      <c r="F263" s="33" t="n">
        <v>70355.487</v>
      </c>
      <c r="G263" s="33" t="n">
        <v>450919.793</v>
      </c>
      <c r="H263" s="33" t="n">
        <v>20687.24</v>
      </c>
    </row>
    <row r="264" customFormat="false" ht="15" hidden="false" customHeight="false" outlineLevel="0" collapsed="false">
      <c r="A264" s="35" t="s">
        <v>266</v>
      </c>
      <c r="B264" s="28" t="n">
        <v>39643.161</v>
      </c>
      <c r="C264" s="28" t="n">
        <v>121833.307</v>
      </c>
      <c r="D264" s="28" t="n">
        <v>110419.387</v>
      </c>
      <c r="E264" s="28" t="n">
        <v>271895.855</v>
      </c>
      <c r="F264" s="28" t="n">
        <v>65399.942</v>
      </c>
      <c r="G264" s="28" t="n">
        <v>337295.797</v>
      </c>
      <c r="H264" s="28" t="n">
        <v>30682.78</v>
      </c>
    </row>
    <row r="265" customFormat="false" ht="15" hidden="false" customHeight="false" outlineLevel="0" collapsed="false">
      <c r="A265" s="32" t="s">
        <v>267</v>
      </c>
      <c r="B265" s="33" t="n">
        <v>13657.652</v>
      </c>
      <c r="C265" s="33" t="n">
        <v>7346.764</v>
      </c>
      <c r="D265" s="33" t="n">
        <v>25055.725</v>
      </c>
      <c r="E265" s="33" t="n">
        <v>46060.141</v>
      </c>
      <c r="F265" s="33" t="n">
        <v>1890.948</v>
      </c>
      <c r="G265" s="33" t="n">
        <v>47951.089</v>
      </c>
      <c r="H265" s="33" t="n">
        <v>14933.38</v>
      </c>
    </row>
    <row r="266" customFormat="false" ht="15" hidden="false" customHeight="false" outlineLevel="0" collapsed="false">
      <c r="A266" s="35" t="s">
        <v>268</v>
      </c>
      <c r="B266" s="28" t="n">
        <v>7214.964</v>
      </c>
      <c r="C266" s="28" t="n">
        <v>780.206</v>
      </c>
      <c r="D266" s="28" t="n">
        <v>12976.027</v>
      </c>
      <c r="E266" s="28" t="n">
        <v>20971.197</v>
      </c>
      <c r="F266" s="28" t="n">
        <v>1222.248</v>
      </c>
      <c r="G266" s="28" t="n">
        <v>22193.444</v>
      </c>
      <c r="H266" s="28" t="n">
        <v>11656.22</v>
      </c>
    </row>
    <row r="267" customFormat="false" ht="15" hidden="false" customHeight="false" outlineLevel="0" collapsed="false">
      <c r="A267" s="32" t="s">
        <v>269</v>
      </c>
      <c r="B267" s="33" t="n">
        <v>29019.322</v>
      </c>
      <c r="C267" s="33" t="n">
        <v>231696.133</v>
      </c>
      <c r="D267" s="33" t="n">
        <v>535383.447</v>
      </c>
      <c r="E267" s="33" t="n">
        <v>796098.902</v>
      </c>
      <c r="F267" s="33" t="n">
        <v>101968.179</v>
      </c>
      <c r="G267" s="33" t="n">
        <v>898067.08</v>
      </c>
      <c r="H267" s="33" t="n">
        <v>24743.55</v>
      </c>
    </row>
    <row r="268" customFormat="false" ht="15" hidden="false" customHeight="false" outlineLevel="0" collapsed="false">
      <c r="A268" s="35" t="s">
        <v>270</v>
      </c>
      <c r="B268" s="28" t="n">
        <v>8521.895</v>
      </c>
      <c r="C268" s="28" t="n">
        <v>3257.338</v>
      </c>
      <c r="D268" s="28" t="n">
        <v>27078.421</v>
      </c>
      <c r="E268" s="28" t="n">
        <v>38857.654</v>
      </c>
      <c r="F268" s="28" t="n">
        <v>2467.561</v>
      </c>
      <c r="G268" s="28" t="n">
        <v>41325.215</v>
      </c>
      <c r="H268" s="28" t="n">
        <v>8773.93</v>
      </c>
    </row>
    <row r="269" customFormat="false" ht="15" hidden="false" customHeight="false" outlineLevel="0" collapsed="false">
      <c r="A269" s="32" t="s">
        <v>271</v>
      </c>
      <c r="B269" s="33" t="n">
        <v>31707.654</v>
      </c>
      <c r="C269" s="33" t="n">
        <v>66426.501</v>
      </c>
      <c r="D269" s="33" t="n">
        <v>68075.465</v>
      </c>
      <c r="E269" s="33" t="n">
        <v>166209.62</v>
      </c>
      <c r="F269" s="33" t="n">
        <v>24211.349</v>
      </c>
      <c r="G269" s="33" t="n">
        <v>190420.969</v>
      </c>
      <c r="H269" s="33" t="n">
        <v>21120.34</v>
      </c>
    </row>
    <row r="270" customFormat="false" ht="15" hidden="false" customHeight="false" outlineLevel="0" collapsed="false">
      <c r="A270" s="35" t="s">
        <v>272</v>
      </c>
      <c r="B270" s="28" t="n">
        <v>9640.728</v>
      </c>
      <c r="C270" s="28" t="n">
        <v>96615.789</v>
      </c>
      <c r="D270" s="28" t="n">
        <v>128997.179</v>
      </c>
      <c r="E270" s="28" t="n">
        <v>235253.696</v>
      </c>
      <c r="F270" s="28" t="n">
        <v>32170.489</v>
      </c>
      <c r="G270" s="28" t="n">
        <v>267424.184</v>
      </c>
      <c r="H270" s="28" t="n">
        <v>17460.45</v>
      </c>
    </row>
    <row r="271" customFormat="false" ht="15" hidden="false" customHeight="false" outlineLevel="0" collapsed="false">
      <c r="A271" s="32" t="s">
        <v>273</v>
      </c>
      <c r="B271" s="33" t="n">
        <v>82767.321</v>
      </c>
      <c r="C271" s="33" t="n">
        <v>122118.523</v>
      </c>
      <c r="D271" s="33" t="n">
        <v>214586.127</v>
      </c>
      <c r="E271" s="33" t="n">
        <v>419471.971</v>
      </c>
      <c r="F271" s="33" t="n">
        <v>55287.279</v>
      </c>
      <c r="G271" s="33" t="n">
        <v>474759.25</v>
      </c>
      <c r="H271" s="33" t="n">
        <v>28055.74</v>
      </c>
    </row>
    <row r="272" customFormat="false" ht="15" hidden="false" customHeight="false" outlineLevel="0" collapsed="false">
      <c r="A272" s="35" t="s">
        <v>274</v>
      </c>
      <c r="B272" s="28" t="n">
        <v>11502.469</v>
      </c>
      <c r="C272" s="28" t="n">
        <v>23326.203</v>
      </c>
      <c r="D272" s="28" t="n">
        <v>34355.516</v>
      </c>
      <c r="E272" s="28" t="n">
        <v>69184.188</v>
      </c>
      <c r="F272" s="28" t="n">
        <v>8236.825</v>
      </c>
      <c r="G272" s="28" t="n">
        <v>77421.013</v>
      </c>
      <c r="H272" s="28" t="n">
        <v>23568.04</v>
      </c>
    </row>
    <row r="273" customFormat="false" ht="15" hidden="false" customHeight="false" outlineLevel="0" collapsed="false">
      <c r="A273" s="32" t="s">
        <v>275</v>
      </c>
      <c r="B273" s="33" t="n">
        <v>11104.737</v>
      </c>
      <c r="C273" s="33" t="n">
        <v>147887.657</v>
      </c>
      <c r="D273" s="33" t="n">
        <v>98440.712</v>
      </c>
      <c r="E273" s="33" t="n">
        <v>257433.106</v>
      </c>
      <c r="F273" s="33" t="n">
        <v>19045.103</v>
      </c>
      <c r="G273" s="33" t="n">
        <v>276478.21</v>
      </c>
      <c r="H273" s="33" t="n">
        <v>21275.74</v>
      </c>
    </row>
    <row r="274" customFormat="false" ht="15" hidden="false" customHeight="false" outlineLevel="0" collapsed="false">
      <c r="A274" s="35" t="s">
        <v>276</v>
      </c>
      <c r="B274" s="28" t="n">
        <v>81927.421</v>
      </c>
      <c r="C274" s="28" t="n">
        <v>85588.521</v>
      </c>
      <c r="D274" s="28" t="n">
        <v>237836.295</v>
      </c>
      <c r="E274" s="28" t="n">
        <v>405352.237</v>
      </c>
      <c r="F274" s="28" t="n">
        <v>33870.017</v>
      </c>
      <c r="G274" s="28" t="n">
        <v>439222.255</v>
      </c>
      <c r="H274" s="28" t="n">
        <v>16495.99</v>
      </c>
    </row>
    <row r="275" customFormat="false" ht="15" hidden="false" customHeight="false" outlineLevel="0" collapsed="false">
      <c r="A275" s="32" t="s">
        <v>277</v>
      </c>
      <c r="B275" s="33" t="n">
        <v>12812.896</v>
      </c>
      <c r="C275" s="33" t="n">
        <v>24374.32</v>
      </c>
      <c r="D275" s="33" t="n">
        <v>25793.361</v>
      </c>
      <c r="E275" s="33" t="n">
        <v>62980.577</v>
      </c>
      <c r="F275" s="33" t="n">
        <v>6674.28</v>
      </c>
      <c r="G275" s="33" t="n">
        <v>69654.856</v>
      </c>
      <c r="H275" s="33" t="n">
        <v>25182.52</v>
      </c>
    </row>
    <row r="276" customFormat="false" ht="15" hidden="false" customHeight="false" outlineLevel="0" collapsed="false">
      <c r="A276" s="35" t="s">
        <v>278</v>
      </c>
      <c r="B276" s="28" t="n">
        <v>53447.702</v>
      </c>
      <c r="C276" s="28" t="n">
        <v>92129.301</v>
      </c>
      <c r="D276" s="28" t="n">
        <v>164457.121</v>
      </c>
      <c r="E276" s="28" t="n">
        <v>310034.124</v>
      </c>
      <c r="F276" s="28" t="n">
        <v>33147.412</v>
      </c>
      <c r="G276" s="28" t="n">
        <v>343181.536</v>
      </c>
      <c r="H276" s="28" t="n">
        <v>19877.3</v>
      </c>
    </row>
    <row r="277" customFormat="false" ht="15" hidden="false" customHeight="false" outlineLevel="0" collapsed="false">
      <c r="A277" s="32" t="s">
        <v>279</v>
      </c>
      <c r="B277" s="33" t="n">
        <v>51930.273</v>
      </c>
      <c r="C277" s="33" t="n">
        <v>68022.141</v>
      </c>
      <c r="D277" s="33" t="n">
        <v>87191.064</v>
      </c>
      <c r="E277" s="33" t="n">
        <v>207143.478</v>
      </c>
      <c r="F277" s="33" t="n">
        <v>23077.524</v>
      </c>
      <c r="G277" s="33" t="n">
        <v>230221.002</v>
      </c>
      <c r="H277" s="33" t="n">
        <v>26541.5</v>
      </c>
    </row>
    <row r="278" customFormat="false" ht="15" hidden="false" customHeight="false" outlineLevel="0" collapsed="false">
      <c r="A278" s="35" t="s">
        <v>280</v>
      </c>
      <c r="B278" s="28" t="n">
        <v>8253.606</v>
      </c>
      <c r="C278" s="28" t="n">
        <v>878.111</v>
      </c>
      <c r="D278" s="28" t="n">
        <v>9255.242</v>
      </c>
      <c r="E278" s="28" t="n">
        <v>18386.959</v>
      </c>
      <c r="F278" s="28" t="n">
        <v>512.292</v>
      </c>
      <c r="G278" s="28" t="n">
        <v>18899.25</v>
      </c>
      <c r="H278" s="28" t="n">
        <v>10756.55</v>
      </c>
    </row>
    <row r="279" customFormat="false" ht="15" hidden="false" customHeight="false" outlineLevel="0" collapsed="false">
      <c r="A279" s="32" t="s">
        <v>281</v>
      </c>
      <c r="B279" s="33" t="n">
        <v>19293.861</v>
      </c>
      <c r="C279" s="33" t="n">
        <v>201184.349</v>
      </c>
      <c r="D279" s="33" t="n">
        <v>366475.028</v>
      </c>
      <c r="E279" s="33" t="n">
        <v>586953.238</v>
      </c>
      <c r="F279" s="33" t="n">
        <v>105966.664</v>
      </c>
      <c r="G279" s="33" t="n">
        <v>692919.902</v>
      </c>
      <c r="H279" s="33" t="n">
        <v>22371.74</v>
      </c>
    </row>
    <row r="280" customFormat="false" ht="15" hidden="false" customHeight="false" outlineLevel="0" collapsed="false">
      <c r="A280" s="35" t="s">
        <v>282</v>
      </c>
      <c r="B280" s="28" t="n">
        <v>27455.929</v>
      </c>
      <c r="C280" s="28" t="n">
        <v>10250.682</v>
      </c>
      <c r="D280" s="28" t="n">
        <v>32900.953</v>
      </c>
      <c r="E280" s="28" t="n">
        <v>70607.564</v>
      </c>
      <c r="F280" s="28" t="n">
        <v>3877.42</v>
      </c>
      <c r="G280" s="28" t="n">
        <v>74484.983</v>
      </c>
      <c r="H280" s="28" t="n">
        <v>14032.59</v>
      </c>
    </row>
    <row r="281" customFormat="false" ht="15" hidden="false" customHeight="false" outlineLevel="0" collapsed="false">
      <c r="A281" s="32" t="s">
        <v>283</v>
      </c>
      <c r="B281" s="33" t="n">
        <v>7984.426</v>
      </c>
      <c r="C281" s="33" t="n">
        <v>394566.435</v>
      </c>
      <c r="D281" s="33" t="n">
        <v>464688.203</v>
      </c>
      <c r="E281" s="33" t="n">
        <v>867239.064</v>
      </c>
      <c r="F281" s="33" t="n">
        <v>133110.798</v>
      </c>
      <c r="G281" s="33" t="n">
        <v>1000349.861</v>
      </c>
      <c r="H281" s="33" t="n">
        <v>27170.87</v>
      </c>
    </row>
    <row r="282" customFormat="false" ht="15" hidden="false" customHeight="false" outlineLevel="0" collapsed="false">
      <c r="A282" s="35" t="s">
        <v>284</v>
      </c>
      <c r="B282" s="28" t="n">
        <v>16448.973</v>
      </c>
      <c r="C282" s="28" t="n">
        <v>32762.495</v>
      </c>
      <c r="D282" s="28" t="n">
        <v>37339.392</v>
      </c>
      <c r="E282" s="28" t="n">
        <v>86550.86</v>
      </c>
      <c r="F282" s="28" t="n">
        <v>4798.049</v>
      </c>
      <c r="G282" s="28" t="n">
        <v>91348.909</v>
      </c>
      <c r="H282" s="28" t="n">
        <v>12749.32</v>
      </c>
    </row>
    <row r="283" customFormat="false" ht="15" hidden="false" customHeight="false" outlineLevel="0" collapsed="false">
      <c r="A283" s="32" t="s">
        <v>285</v>
      </c>
      <c r="B283" s="33" t="n">
        <v>39623.455</v>
      </c>
      <c r="C283" s="33" t="n">
        <v>193222.231</v>
      </c>
      <c r="D283" s="33" t="n">
        <v>126889.205</v>
      </c>
      <c r="E283" s="33" t="n">
        <v>359734.891</v>
      </c>
      <c r="F283" s="33" t="n">
        <v>32547.424</v>
      </c>
      <c r="G283" s="33" t="n">
        <v>392282.315</v>
      </c>
      <c r="H283" s="33" t="n">
        <v>21636</v>
      </c>
    </row>
    <row r="284" customFormat="false" ht="15" hidden="false" customHeight="false" outlineLevel="0" collapsed="false">
      <c r="A284" s="35" t="s">
        <v>286</v>
      </c>
      <c r="B284" s="28" t="n">
        <v>4547.197</v>
      </c>
      <c r="C284" s="28" t="n">
        <v>87993.253</v>
      </c>
      <c r="D284" s="28" t="n">
        <v>42527.303</v>
      </c>
      <c r="E284" s="28" t="n">
        <v>135067.753</v>
      </c>
      <c r="F284" s="28" t="n">
        <v>4578.331</v>
      </c>
      <c r="G284" s="28" t="n">
        <v>139646.084</v>
      </c>
      <c r="H284" s="28" t="n">
        <v>39593.45</v>
      </c>
    </row>
    <row r="285" customFormat="false" ht="15" hidden="false" customHeight="false" outlineLevel="0" collapsed="false">
      <c r="A285" s="32" t="s">
        <v>287</v>
      </c>
      <c r="B285" s="33" t="n">
        <v>20367.358</v>
      </c>
      <c r="C285" s="33" t="n">
        <v>23239.959</v>
      </c>
      <c r="D285" s="33" t="n">
        <v>38829.561</v>
      </c>
      <c r="E285" s="33" t="n">
        <v>82436.878</v>
      </c>
      <c r="F285" s="33" t="n">
        <v>5810.964</v>
      </c>
      <c r="G285" s="33" t="n">
        <v>88247.842</v>
      </c>
      <c r="H285" s="33" t="n">
        <v>12832.32</v>
      </c>
    </row>
    <row r="286" customFormat="false" ht="15" hidden="false" customHeight="false" outlineLevel="0" collapsed="false">
      <c r="A286" s="35" t="s">
        <v>288</v>
      </c>
      <c r="B286" s="28" t="n">
        <v>17634.705</v>
      </c>
      <c r="C286" s="28" t="n">
        <v>54895.601</v>
      </c>
      <c r="D286" s="28" t="n">
        <v>98712.172</v>
      </c>
      <c r="E286" s="28" t="n">
        <v>171242.478</v>
      </c>
      <c r="F286" s="28" t="n">
        <v>28442.001</v>
      </c>
      <c r="G286" s="28" t="n">
        <v>199684.479</v>
      </c>
      <c r="H286" s="28" t="n">
        <v>31486.04</v>
      </c>
    </row>
    <row r="287" customFormat="false" ht="15" hidden="false" customHeight="false" outlineLevel="0" collapsed="false">
      <c r="A287" s="32" t="s">
        <v>289</v>
      </c>
      <c r="B287" s="33" t="n">
        <v>14760.09</v>
      </c>
      <c r="C287" s="33" t="n">
        <v>49385.92</v>
      </c>
      <c r="D287" s="33" t="n">
        <v>66864.808</v>
      </c>
      <c r="E287" s="33" t="n">
        <v>131010.818</v>
      </c>
      <c r="F287" s="33" t="n">
        <v>18515.43</v>
      </c>
      <c r="G287" s="33" t="n">
        <v>149526.248</v>
      </c>
      <c r="H287" s="33" t="n">
        <v>22814.5</v>
      </c>
    </row>
    <row r="288" customFormat="false" ht="15" hidden="false" customHeight="false" outlineLevel="0" collapsed="false">
      <c r="A288" s="35" t="s">
        <v>290</v>
      </c>
      <c r="B288" s="28" t="n">
        <v>27657.529</v>
      </c>
      <c r="C288" s="28" t="n">
        <v>431669.23</v>
      </c>
      <c r="D288" s="28" t="n">
        <v>1293892.621</v>
      </c>
      <c r="E288" s="28" t="n">
        <v>1753219.38</v>
      </c>
      <c r="F288" s="28" t="n">
        <v>227184.468</v>
      </c>
      <c r="G288" s="28" t="n">
        <v>1980403.848</v>
      </c>
      <c r="H288" s="28" t="n">
        <v>20357.56</v>
      </c>
    </row>
    <row r="289" customFormat="false" ht="15" hidden="false" customHeight="false" outlineLevel="0" collapsed="false">
      <c r="A289" s="32" t="s">
        <v>291</v>
      </c>
      <c r="B289" s="33" t="n">
        <v>25459.165</v>
      </c>
      <c r="C289" s="33" t="n">
        <v>3834.61</v>
      </c>
      <c r="D289" s="33" t="n">
        <v>28441.406</v>
      </c>
      <c r="E289" s="33" t="n">
        <v>57735.181</v>
      </c>
      <c r="F289" s="33" t="n">
        <v>2716.893</v>
      </c>
      <c r="G289" s="33" t="n">
        <v>60452.074</v>
      </c>
      <c r="H289" s="33" t="n">
        <v>13048.15</v>
      </c>
    </row>
    <row r="290" customFormat="false" ht="15" hidden="false" customHeight="false" outlineLevel="0" collapsed="false">
      <c r="A290" s="35" t="s">
        <v>292</v>
      </c>
      <c r="B290" s="28" t="n">
        <v>47303.032</v>
      </c>
      <c r="C290" s="28" t="n">
        <v>87656.137</v>
      </c>
      <c r="D290" s="28" t="n">
        <v>136741.577</v>
      </c>
      <c r="E290" s="28" t="n">
        <v>271700.746</v>
      </c>
      <c r="F290" s="28" t="n">
        <v>32384.015</v>
      </c>
      <c r="G290" s="28" t="n">
        <v>304084.761</v>
      </c>
      <c r="H290" s="28" t="n">
        <v>25652.5</v>
      </c>
    </row>
    <row r="291" customFormat="false" ht="15" hidden="false" customHeight="false" outlineLevel="0" collapsed="false">
      <c r="A291" s="32" t="s">
        <v>293</v>
      </c>
      <c r="B291" s="33" t="n">
        <v>15933.011</v>
      </c>
      <c r="C291" s="33" t="n">
        <v>18843.336</v>
      </c>
      <c r="D291" s="33" t="n">
        <v>28166.296</v>
      </c>
      <c r="E291" s="33" t="n">
        <v>62942.643</v>
      </c>
      <c r="F291" s="33" t="n">
        <v>6848.396</v>
      </c>
      <c r="G291" s="33" t="n">
        <v>69791.039</v>
      </c>
      <c r="H291" s="33" t="n">
        <v>23983.17</v>
      </c>
    </row>
    <row r="292" customFormat="false" ht="15" hidden="false" customHeight="false" outlineLevel="0" collapsed="false">
      <c r="A292" s="35" t="s">
        <v>294</v>
      </c>
      <c r="B292" s="28" t="n">
        <v>48830.134</v>
      </c>
      <c r="C292" s="28" t="n">
        <v>8902.823</v>
      </c>
      <c r="D292" s="28" t="n">
        <v>83572.585</v>
      </c>
      <c r="E292" s="28" t="n">
        <v>141305.542</v>
      </c>
      <c r="F292" s="28" t="n">
        <v>8183.58</v>
      </c>
      <c r="G292" s="28" t="n">
        <v>149489.121</v>
      </c>
      <c r="H292" s="28" t="n">
        <v>13968.34</v>
      </c>
    </row>
    <row r="293" customFormat="false" ht="15" hidden="false" customHeight="false" outlineLevel="0" collapsed="false">
      <c r="A293" s="32" t="s">
        <v>295</v>
      </c>
      <c r="B293" s="33" t="n">
        <v>13541.555</v>
      </c>
      <c r="C293" s="33" t="n">
        <v>2204.134</v>
      </c>
      <c r="D293" s="33" t="n">
        <v>15892.994</v>
      </c>
      <c r="E293" s="33" t="n">
        <v>31638.683</v>
      </c>
      <c r="F293" s="33" t="n">
        <v>1201.247</v>
      </c>
      <c r="G293" s="33" t="n">
        <v>32839.93</v>
      </c>
      <c r="H293" s="33" t="n">
        <v>13231.24</v>
      </c>
    </row>
    <row r="294" customFormat="false" ht="15" hidden="false" customHeight="false" outlineLevel="0" collapsed="false">
      <c r="A294" s="35" t="s">
        <v>296</v>
      </c>
      <c r="B294" s="28" t="n">
        <v>22505.692</v>
      </c>
      <c r="C294" s="28" t="n">
        <v>215493.172</v>
      </c>
      <c r="D294" s="28" t="n">
        <v>159514.279</v>
      </c>
      <c r="E294" s="28" t="n">
        <v>397513.143</v>
      </c>
      <c r="F294" s="28" t="n">
        <v>48966.483</v>
      </c>
      <c r="G294" s="28" t="n">
        <v>446479.627</v>
      </c>
      <c r="H294" s="28" t="n">
        <v>22078.91</v>
      </c>
    </row>
    <row r="295" customFormat="false" ht="15" hidden="false" customHeight="false" outlineLevel="0" collapsed="false">
      <c r="A295" s="32" t="s">
        <v>297</v>
      </c>
      <c r="B295" s="33" t="n">
        <v>16513.75</v>
      </c>
      <c r="C295" s="33" t="n">
        <v>57068.926</v>
      </c>
      <c r="D295" s="33" t="n">
        <v>72313.523</v>
      </c>
      <c r="E295" s="33" t="n">
        <v>145896.199</v>
      </c>
      <c r="F295" s="33" t="n">
        <v>22146.486</v>
      </c>
      <c r="G295" s="33" t="n">
        <v>168042.685</v>
      </c>
      <c r="H295" s="33" t="n">
        <v>47536.83</v>
      </c>
    </row>
    <row r="296" customFormat="false" ht="15" hidden="false" customHeight="false" outlineLevel="0" collapsed="false">
      <c r="A296" s="35" t="s">
        <v>298</v>
      </c>
      <c r="B296" s="28" t="n">
        <v>13611.637</v>
      </c>
      <c r="C296" s="28" t="n">
        <v>2777.937</v>
      </c>
      <c r="D296" s="28" t="n">
        <v>14353.109</v>
      </c>
      <c r="E296" s="28" t="n">
        <v>30742.683</v>
      </c>
      <c r="F296" s="28" t="n">
        <v>789.932</v>
      </c>
      <c r="G296" s="28" t="n">
        <v>31532.614</v>
      </c>
      <c r="H296" s="28" t="n">
        <v>11229.56</v>
      </c>
    </row>
    <row r="297" customFormat="false" ht="15" hidden="false" customHeight="false" outlineLevel="0" collapsed="false">
      <c r="A297" s="32" t="s">
        <v>299</v>
      </c>
      <c r="B297" s="33" t="n">
        <v>22256.622</v>
      </c>
      <c r="C297" s="33" t="n">
        <v>138131.221</v>
      </c>
      <c r="D297" s="33" t="n">
        <v>50361.759</v>
      </c>
      <c r="E297" s="33" t="n">
        <v>210749.602</v>
      </c>
      <c r="F297" s="33" t="n">
        <v>16684.57</v>
      </c>
      <c r="G297" s="33" t="n">
        <v>227434.172</v>
      </c>
      <c r="H297" s="33" t="n">
        <v>47431.53</v>
      </c>
    </row>
    <row r="298" customFormat="false" ht="15" hidden="false" customHeight="false" outlineLevel="0" collapsed="false">
      <c r="A298" s="35" t="s">
        <v>300</v>
      </c>
      <c r="B298" s="28" t="n">
        <v>44847.908</v>
      </c>
      <c r="C298" s="28" t="n">
        <v>11705.188</v>
      </c>
      <c r="D298" s="28" t="n">
        <v>49333.547</v>
      </c>
      <c r="E298" s="28" t="n">
        <v>105886.643</v>
      </c>
      <c r="F298" s="28" t="n">
        <v>6239.923</v>
      </c>
      <c r="G298" s="28" t="n">
        <v>112126.565</v>
      </c>
      <c r="H298" s="28" t="n">
        <v>17817.66</v>
      </c>
    </row>
    <row r="299" customFormat="false" ht="15" hidden="false" customHeight="false" outlineLevel="0" collapsed="false">
      <c r="A299" s="32" t="s">
        <v>301</v>
      </c>
      <c r="B299" s="33" t="n">
        <v>97516.108</v>
      </c>
      <c r="C299" s="33" t="n">
        <v>321012.865</v>
      </c>
      <c r="D299" s="33" t="n">
        <v>750790.614</v>
      </c>
      <c r="E299" s="33" t="n">
        <v>1169319.587</v>
      </c>
      <c r="F299" s="33" t="n">
        <v>152610.473</v>
      </c>
      <c r="G299" s="33" t="n">
        <v>1321930.061</v>
      </c>
      <c r="H299" s="33" t="n">
        <v>28004.62</v>
      </c>
    </row>
    <row r="300" customFormat="false" ht="15" hidden="false" customHeight="false" outlineLevel="0" collapsed="false">
      <c r="A300" s="35" t="s">
        <v>302</v>
      </c>
      <c r="B300" s="28" t="n">
        <v>30398.688</v>
      </c>
      <c r="C300" s="28" t="n">
        <v>7243.946</v>
      </c>
      <c r="D300" s="28" t="n">
        <v>30339.17</v>
      </c>
      <c r="E300" s="28" t="n">
        <v>67981.804</v>
      </c>
      <c r="F300" s="28" t="n">
        <v>2902.821</v>
      </c>
      <c r="G300" s="28" t="n">
        <v>70884.624</v>
      </c>
      <c r="H300" s="28" t="n">
        <v>13610.72</v>
      </c>
    </row>
    <row r="301" customFormat="false" ht="15" hidden="false" customHeight="false" outlineLevel="0" collapsed="false">
      <c r="A301" s="32" t="s">
        <v>303</v>
      </c>
      <c r="B301" s="33" t="n">
        <v>22441.037</v>
      </c>
      <c r="C301" s="33" t="n">
        <v>13032.21</v>
      </c>
      <c r="D301" s="33" t="n">
        <v>27239.451</v>
      </c>
      <c r="E301" s="33" t="n">
        <v>62712.698</v>
      </c>
      <c r="F301" s="33" t="n">
        <v>3629.551</v>
      </c>
      <c r="G301" s="33" t="n">
        <v>66342.249</v>
      </c>
      <c r="H301" s="33" t="n">
        <v>18423.28</v>
      </c>
    </row>
    <row r="302" customFormat="false" ht="15" hidden="false" customHeight="false" outlineLevel="0" collapsed="false">
      <c r="A302" s="35" t="s">
        <v>304</v>
      </c>
      <c r="B302" s="28" t="n">
        <v>74741.507</v>
      </c>
      <c r="C302" s="28" t="n">
        <v>265839.459</v>
      </c>
      <c r="D302" s="28" t="n">
        <v>582535.841</v>
      </c>
      <c r="E302" s="28" t="n">
        <v>923116.807</v>
      </c>
      <c r="F302" s="28" t="n">
        <v>118374.181</v>
      </c>
      <c r="G302" s="28" t="n">
        <v>1041490.988</v>
      </c>
      <c r="H302" s="28" t="n">
        <v>23615.5</v>
      </c>
    </row>
    <row r="303" customFormat="false" ht="15" hidden="false" customHeight="false" outlineLevel="0" collapsed="false">
      <c r="A303" s="32" t="s">
        <v>305</v>
      </c>
      <c r="B303" s="33" t="n">
        <v>50329.317</v>
      </c>
      <c r="C303" s="33" t="n">
        <v>5981.837</v>
      </c>
      <c r="D303" s="33" t="n">
        <v>31864.489</v>
      </c>
      <c r="E303" s="33" t="n">
        <v>88175.643</v>
      </c>
      <c r="F303" s="33" t="n">
        <v>3768.688</v>
      </c>
      <c r="G303" s="33" t="n">
        <v>91944.331</v>
      </c>
      <c r="H303" s="33" t="n">
        <v>22198.05</v>
      </c>
    </row>
    <row r="304" customFormat="false" ht="15" hidden="false" customHeight="false" outlineLevel="0" collapsed="false">
      <c r="A304" s="35" t="s">
        <v>306</v>
      </c>
      <c r="B304" s="28" t="n">
        <v>77166.892</v>
      </c>
      <c r="C304" s="28" t="n">
        <v>184037.873</v>
      </c>
      <c r="D304" s="28" t="n">
        <v>253869.455</v>
      </c>
      <c r="E304" s="28" t="n">
        <v>515074.22</v>
      </c>
      <c r="F304" s="28" t="n">
        <v>64274.654</v>
      </c>
      <c r="G304" s="28" t="n">
        <v>579348.873</v>
      </c>
      <c r="H304" s="28" t="n">
        <v>22545.39</v>
      </c>
    </row>
    <row r="305" customFormat="false" ht="15" hidden="false" customHeight="false" outlineLevel="0" collapsed="false">
      <c r="A305" s="32" t="s">
        <v>307</v>
      </c>
      <c r="B305" s="33" t="n">
        <v>13052.065</v>
      </c>
      <c r="C305" s="33" t="n">
        <v>2612.834</v>
      </c>
      <c r="D305" s="33" t="n">
        <v>18667.897</v>
      </c>
      <c r="E305" s="33" t="n">
        <v>34332.796</v>
      </c>
      <c r="F305" s="33" t="n">
        <v>994.426</v>
      </c>
      <c r="G305" s="33" t="n">
        <v>35327.221</v>
      </c>
      <c r="H305" s="33" t="n">
        <v>11811.17</v>
      </c>
    </row>
    <row r="306" customFormat="false" ht="15" hidden="false" customHeight="false" outlineLevel="0" collapsed="false">
      <c r="A306" s="37" t="s">
        <v>308</v>
      </c>
      <c r="B306" s="38" t="n">
        <v>0</v>
      </c>
      <c r="C306" s="38" t="n">
        <v>0</v>
      </c>
      <c r="D306" s="38" t="n">
        <v>0</v>
      </c>
      <c r="E306" s="38" t="n">
        <v>0</v>
      </c>
      <c r="F306" s="38" t="n">
        <v>0</v>
      </c>
      <c r="G306" s="38" t="n">
        <v>0</v>
      </c>
      <c r="H306" s="38" t="n">
        <v>0</v>
      </c>
    </row>
    <row r="307" customFormat="false" ht="15.75" hidden="false" customHeight="false" outlineLevel="0" collapsed="false">
      <c r="A307" s="39" t="s">
        <v>309</v>
      </c>
      <c r="B307" s="40"/>
      <c r="C307" s="41"/>
      <c r="D307" s="41"/>
      <c r="E307" s="42"/>
      <c r="H307" s="43"/>
    </row>
  </sheetData>
  <mergeCells count="5">
    <mergeCell ref="A1:H1"/>
    <mergeCell ref="B7:E7"/>
    <mergeCell ref="F7:F9"/>
    <mergeCell ref="G7:G9"/>
    <mergeCell ref="H7:H9"/>
  </mergeCells>
  <conditionalFormatting sqref="B12:B203 C13:C203 B205:C305">
    <cfRule type="cellIs" priority="2" operator="equal" aboveAverage="0" equalAverage="0" bottom="0" percent="0" rank="0" text="" dxfId="0">
      <formula>0</formula>
    </cfRule>
  </conditionalFormatting>
  <conditionalFormatting sqref="C12">
    <cfRule type="cellIs" priority="3" operator="equal" aboveAverage="0" equalAverage="0" bottom="0" percent="0" rank="0" text="" dxfId="1">
      <formula>0</formula>
    </cfRule>
  </conditionalFormatting>
  <conditionalFormatting sqref="H307">
    <cfRule type="cellIs" priority="4" operator="equal" aboveAverage="0" equalAverage="0" bottom="0" percent="0" rank="0" text="" dxfId="2">
      <formula>0</formula>
    </cfRule>
  </conditionalFormatting>
  <conditionalFormatting sqref="E13:E305">
    <cfRule type="cellIs" priority="5" operator="equal" aboveAverage="0" equalAverage="0" bottom="0" percent="0" rank="0" text="" dxfId="3">
      <formula>0</formula>
    </cfRule>
  </conditionalFormatting>
  <conditionalFormatting sqref="D13:D305">
    <cfRule type="cellIs" priority="6" operator="equal" aboveAverage="0" equalAverage="0" bottom="0" percent="0" rank="0" text="" dxfId="4">
      <formula>0</formula>
    </cfRule>
  </conditionalFormatting>
  <conditionalFormatting sqref="F13:F305">
    <cfRule type="cellIs" priority="7" operator="equal" aboveAverage="0" equalAverage="0" bottom="0" percent="0" rank="0" text="" dxfId="5">
      <formula>0</formula>
    </cfRule>
  </conditionalFormatting>
  <conditionalFormatting sqref="G13:G305">
    <cfRule type="cellIs" priority="8" operator="equal" aboveAverage="0" equalAverage="0" bottom="0" percent="0" rank="0" text="" dxfId="6">
      <formula>0</formula>
    </cfRule>
  </conditionalFormatting>
  <conditionalFormatting sqref="H13:H305">
    <cfRule type="cellIs" priority="9" operator="equal" aboveAverage="0" equalAverage="0" bottom="0" percent="0" rank="0" text="" dxfId="7">
      <formula>0</formula>
    </cfRule>
  </conditionalFormatting>
  <conditionalFormatting sqref="B204">
    <cfRule type="cellIs" priority="10" operator="equal" aboveAverage="0" equalAverage="0" bottom="0" percent="0" rank="0" text="" dxfId="8">
      <formula>0</formula>
    </cfRule>
  </conditionalFormatting>
  <conditionalFormatting sqref="C204">
    <cfRule type="cellIs" priority="11" operator="equal" aboveAverage="0" equalAverage="0" bottom="0" percent="0" rank="0" text="" dxfId="9">
      <formula>0</formula>
    </cfRule>
  </conditionalFormatting>
  <conditionalFormatting sqref="D306">
    <cfRule type="cellIs" priority="12" operator="equal" aboveAverage="0" equalAverage="0" bottom="0" percent="0" rank="0" text="" dxfId="10">
      <formula>0</formula>
    </cfRule>
  </conditionalFormatting>
  <conditionalFormatting sqref="F306">
    <cfRule type="cellIs" priority="13" operator="equal" aboveAverage="0" equalAverage="0" bottom="0" percent="0" rank="0" text="" dxfId="11">
      <formula>0</formula>
    </cfRule>
  </conditionalFormatting>
  <conditionalFormatting sqref="G306">
    <cfRule type="cellIs" priority="14" operator="equal" aboveAverage="0" equalAverage="0" bottom="0" percent="0" rank="0" text="" dxfId="12">
      <formula>0</formula>
    </cfRule>
  </conditionalFormatting>
  <conditionalFormatting sqref="H306">
    <cfRule type="cellIs" priority="15" operator="equal" aboveAverage="0" equalAverage="0" bottom="0" percent="0" rank="0" text="" dxfId="13">
      <formula>0</formula>
    </cfRule>
  </conditionalFormatting>
  <conditionalFormatting sqref="E306">
    <cfRule type="cellIs" priority="16" operator="equal" aboveAverage="0" equalAverage="0" bottom="0" percent="0" rank="0" text="" dxfId="14">
      <formula>0</formula>
    </cfRule>
  </conditionalFormatting>
  <conditionalFormatting sqref="B306">
    <cfRule type="cellIs" priority="17" operator="equal" aboveAverage="0" equalAverage="0" bottom="0" percent="0" rank="0" text="" dxfId="15">
      <formula>0</formula>
    </cfRule>
  </conditionalFormatting>
  <conditionalFormatting sqref="C306">
    <cfRule type="cellIs" priority="18" operator="equal" aboveAverage="0" equalAverage="0" bottom="0" percent="0" rank="0" text="" dxfId="1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2021-12-16T16:56:14Z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