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<sst xmlns="http://schemas.openxmlformats.org/spreadsheetml/2006/main" count="305" uniqueCount="305">
  <si>
    <t xml:space="preserve">Secretaria de Estado do Planejamento  - PIB Municipal 2023</t>
  </si>
  <si>
    <t xml:space="preserve">Tabela 1</t>
  </si>
  <si>
    <r>
      <rPr>
        <b val="true"/>
        <sz val="12"/>
        <color rgb="FF000000"/>
        <rFont val="Calibri"/>
        <family val="2"/>
        <charset val="1"/>
      </rPr>
      <t xml:space="preserve">Produto Interno Bruto Total e </t>
    </r>
    <r>
      <rPr>
        <b val="true"/>
        <i val="true"/>
        <sz val="12"/>
        <rFont val="Calibri"/>
        <family val="2"/>
        <charset val="1"/>
      </rPr>
      <t xml:space="preserve">per capita </t>
    </r>
    <r>
      <rPr>
        <b val="true"/>
        <sz val="12"/>
        <rFont val="Calibri"/>
        <family val="2"/>
        <charset val="1"/>
      </rPr>
      <t xml:space="preserve">a Preços Correntes</t>
    </r>
  </si>
  <si>
    <t xml:space="preserve">Municípios do Estado de Santa Catarina</t>
  </si>
  <si>
    <t xml:space="preserve">(em mil reais)</t>
  </si>
  <si>
    <t xml:space="preserve">Municípios</t>
  </si>
  <si>
    <t xml:space="preserve">PIB</t>
  </si>
  <si>
    <t xml:space="preserve">PIB per capita (em reais)</t>
  </si>
  <si>
    <t xml:space="preserve">ESTADO DE SANTA CATARINA</t>
  </si>
  <si>
    <t xml:space="preserve">Abdon Batista</t>
  </si>
  <si>
    <t xml:space="preserve">Abelardo Luz</t>
  </si>
  <si>
    <t xml:space="preserve">Agrolândia</t>
  </si>
  <si>
    <t xml:space="preserve">Agronômica</t>
  </si>
  <si>
    <t xml:space="preserve">Água Doce</t>
  </si>
  <si>
    <t xml:space="preserve">Águas de Chapecó</t>
  </si>
  <si>
    <t xml:space="preserve">Águas Frias</t>
  </si>
  <si>
    <t xml:space="preserve">Águas Mornas</t>
  </si>
  <si>
    <t xml:space="preserve">Alfredo Wagner</t>
  </si>
  <si>
    <t xml:space="preserve">Alto Bela Vista</t>
  </si>
  <si>
    <t xml:space="preserve">Anchieta</t>
  </si>
  <si>
    <t xml:space="preserve">Angelina</t>
  </si>
  <si>
    <t xml:space="preserve">Anita Garibaldi</t>
  </si>
  <si>
    <t xml:space="preserve">Anitápolis</t>
  </si>
  <si>
    <t xml:space="preserve">Antônio Carlos</t>
  </si>
  <si>
    <t xml:space="preserve">Apiúna</t>
  </si>
  <si>
    <t xml:space="preserve">Arabutã</t>
  </si>
  <si>
    <t xml:space="preserve">Araquari</t>
  </si>
  <si>
    <t xml:space="preserve">Araranguá</t>
  </si>
  <si>
    <t xml:space="preserve">Armazém</t>
  </si>
  <si>
    <t xml:space="preserve">Arroio Trinta</t>
  </si>
  <si>
    <t xml:space="preserve">Arvoredo</t>
  </si>
  <si>
    <t xml:space="preserve">Ascurra</t>
  </si>
  <si>
    <t xml:space="preserve">Atalanta</t>
  </si>
  <si>
    <t xml:space="preserve">Aurora</t>
  </si>
  <si>
    <t xml:space="preserve">Balneário Arroio do Silva</t>
  </si>
  <si>
    <t xml:space="preserve">Balneário Camboriú</t>
  </si>
  <si>
    <t xml:space="preserve">Balneário Barra do Sul</t>
  </si>
  <si>
    <t xml:space="preserve">Balneário Gaivota</t>
  </si>
  <si>
    <t xml:space="preserve">Bandeirante</t>
  </si>
  <si>
    <t xml:space="preserve">Barra Bonita</t>
  </si>
  <si>
    <t xml:space="preserve">Barra Velha</t>
  </si>
  <si>
    <t xml:space="preserve">Bela Vista do Toldo</t>
  </si>
  <si>
    <t xml:space="preserve">Belmonte</t>
  </si>
  <si>
    <t xml:space="preserve">Benedito Novo</t>
  </si>
  <si>
    <t xml:space="preserve">Biguaçu</t>
  </si>
  <si>
    <t xml:space="preserve">Blumenau</t>
  </si>
  <si>
    <t xml:space="preserve">Bocaina do Sul</t>
  </si>
  <si>
    <t xml:space="preserve">Bombinhas</t>
  </si>
  <si>
    <t xml:space="preserve">Bom Jardim da Serra</t>
  </si>
  <si>
    <t xml:space="preserve">Bom Jesus</t>
  </si>
  <si>
    <t xml:space="preserve">Bom Jesus do Oeste</t>
  </si>
  <si>
    <t xml:space="preserve">Bom Retiro</t>
  </si>
  <si>
    <t xml:space="preserve">Botuverá</t>
  </si>
  <si>
    <t xml:space="preserve">Braço do Norte</t>
  </si>
  <si>
    <t xml:space="preserve">Braço do Trombudo</t>
  </si>
  <si>
    <t xml:space="preserve">Brunópolis</t>
  </si>
  <si>
    <t xml:space="preserve">Brusque</t>
  </si>
  <si>
    <t xml:space="preserve">Caçador</t>
  </si>
  <si>
    <t xml:space="preserve">Caibi</t>
  </si>
  <si>
    <t xml:space="preserve">Calmon</t>
  </si>
  <si>
    <t xml:space="preserve">Camboriú</t>
  </si>
  <si>
    <t xml:space="preserve">Capão Alto</t>
  </si>
  <si>
    <t xml:space="preserve">Campo Alegre</t>
  </si>
  <si>
    <t xml:space="preserve">Campo Belo do Sul</t>
  </si>
  <si>
    <t xml:space="preserve">Campo Erê</t>
  </si>
  <si>
    <t xml:space="preserve">Campos Novos</t>
  </si>
  <si>
    <t xml:space="preserve">Canelinha</t>
  </si>
  <si>
    <t xml:space="preserve">Canoinhas</t>
  </si>
  <si>
    <t xml:space="preserve">Capinzal</t>
  </si>
  <si>
    <t xml:space="preserve">Capivari de Baixo</t>
  </si>
  <si>
    <t xml:space="preserve">Catanduvas</t>
  </si>
  <si>
    <t xml:space="preserve">Caxambu do Sul</t>
  </si>
  <si>
    <t xml:space="preserve">Celso Ramos</t>
  </si>
  <si>
    <t xml:space="preserve">Cerro Negro</t>
  </si>
  <si>
    <t xml:space="preserve">Chapadão do Lageado</t>
  </si>
  <si>
    <t xml:space="preserve">Chapecó</t>
  </si>
  <si>
    <t xml:space="preserve">Cocal do Sul</t>
  </si>
  <si>
    <t xml:space="preserve">Concórdia</t>
  </si>
  <si>
    <t xml:space="preserve">Cordilheira Alta</t>
  </si>
  <si>
    <t xml:space="preserve">Coronel Freitas</t>
  </si>
  <si>
    <t xml:space="preserve">Coronel Martins</t>
  </si>
  <si>
    <t xml:space="preserve">Corupá</t>
  </si>
  <si>
    <t xml:space="preserve">Correia Pinto</t>
  </si>
  <si>
    <t xml:space="preserve">Criciúma</t>
  </si>
  <si>
    <t xml:space="preserve">Cunha Porã</t>
  </si>
  <si>
    <t xml:space="preserve">Cunhataí</t>
  </si>
  <si>
    <t xml:space="preserve">Curitibanos</t>
  </si>
  <si>
    <t xml:space="preserve">Descanso</t>
  </si>
  <si>
    <t xml:space="preserve">Dionísio Cerqueira</t>
  </si>
  <si>
    <t xml:space="preserve">Dona Emma</t>
  </si>
  <si>
    <t xml:space="preserve">Doutor Pedrinho</t>
  </si>
  <si>
    <t xml:space="preserve">Entre Rios</t>
  </si>
  <si>
    <t xml:space="preserve">Ermo</t>
  </si>
  <si>
    <t xml:space="preserve">Erval Velho</t>
  </si>
  <si>
    <t xml:space="preserve">Faxinal dos Guedes</t>
  </si>
  <si>
    <t xml:space="preserve">Flor do Sertão</t>
  </si>
  <si>
    <t xml:space="preserve">Florianópolis</t>
  </si>
  <si>
    <t xml:space="preserve">Formosa do Sul</t>
  </si>
  <si>
    <t xml:space="preserve">Forquilhinha</t>
  </si>
  <si>
    <t xml:space="preserve">Fraiburgo</t>
  </si>
  <si>
    <t xml:space="preserve">Frei Rogério</t>
  </si>
  <si>
    <t xml:space="preserve">Galvão</t>
  </si>
  <si>
    <t xml:space="preserve">Garopaba</t>
  </si>
  <si>
    <t xml:space="preserve">Garuva</t>
  </si>
  <si>
    <t xml:space="preserve">Gaspar</t>
  </si>
  <si>
    <t xml:space="preserve">Governador Celso Ramos</t>
  </si>
  <si>
    <t xml:space="preserve">Grão Pará</t>
  </si>
  <si>
    <t xml:space="preserve">Gravatal</t>
  </si>
  <si>
    <t xml:space="preserve">Guabiruba</t>
  </si>
  <si>
    <t xml:space="preserve">Guaraciaba</t>
  </si>
  <si>
    <t xml:space="preserve">Guaramirim</t>
  </si>
  <si>
    <t xml:space="preserve">Guarujá do Sul</t>
  </si>
  <si>
    <t xml:space="preserve">Guatambú</t>
  </si>
  <si>
    <t xml:space="preserve">Herval d'Oeste</t>
  </si>
  <si>
    <t xml:space="preserve">Ibiam</t>
  </si>
  <si>
    <t xml:space="preserve">Ibicaré</t>
  </si>
  <si>
    <t xml:space="preserve">Ibirama</t>
  </si>
  <si>
    <t xml:space="preserve">Içara</t>
  </si>
  <si>
    <t xml:space="preserve">Ilhota</t>
  </si>
  <si>
    <t xml:space="preserve">Imaruí</t>
  </si>
  <si>
    <t xml:space="preserve">Imbituba</t>
  </si>
  <si>
    <t xml:space="preserve">Imbuia</t>
  </si>
  <si>
    <t xml:space="preserve">Indaial</t>
  </si>
  <si>
    <t xml:space="preserve">Iomerê</t>
  </si>
  <si>
    <t xml:space="preserve">Ipira</t>
  </si>
  <si>
    <t xml:space="preserve">Iporã do Oeste</t>
  </si>
  <si>
    <t xml:space="preserve">Ipuaçu</t>
  </si>
  <si>
    <t xml:space="preserve">Ipumirim</t>
  </si>
  <si>
    <t xml:space="preserve">Iraceminha</t>
  </si>
  <si>
    <t xml:space="preserve">Irani</t>
  </si>
  <si>
    <t xml:space="preserve">Irati</t>
  </si>
  <si>
    <t xml:space="preserve">Irineópolis</t>
  </si>
  <si>
    <t xml:space="preserve">Itá</t>
  </si>
  <si>
    <t xml:space="preserve">Itaiópolis</t>
  </si>
  <si>
    <t xml:space="preserve">Itajaí</t>
  </si>
  <si>
    <t xml:space="preserve">Itapema</t>
  </si>
  <si>
    <t xml:space="preserve">Itapiranga</t>
  </si>
  <si>
    <t xml:space="preserve">Itapoá</t>
  </si>
  <si>
    <t xml:space="preserve">Ituporanga</t>
  </si>
  <si>
    <t xml:space="preserve">Jaborá</t>
  </si>
  <si>
    <t xml:space="preserve">Jacinto Machado</t>
  </si>
  <si>
    <t xml:space="preserve">Jaguaruna</t>
  </si>
  <si>
    <t xml:space="preserve">Jaraguá do Sul</t>
  </si>
  <si>
    <t xml:space="preserve">Jardinópolis</t>
  </si>
  <si>
    <t xml:space="preserve">Joaçaba</t>
  </si>
  <si>
    <t xml:space="preserve">Joinville</t>
  </si>
  <si>
    <t xml:space="preserve">José Boiteux</t>
  </si>
  <si>
    <t xml:space="preserve">Jupiá</t>
  </si>
  <si>
    <t xml:space="preserve">Lacerdópolis</t>
  </si>
  <si>
    <t xml:space="preserve">Lages</t>
  </si>
  <si>
    <t xml:space="preserve">Laguna</t>
  </si>
  <si>
    <t xml:space="preserve">Lajeado Grande</t>
  </si>
  <si>
    <t xml:space="preserve">Laurentino</t>
  </si>
  <si>
    <t xml:space="preserve">Lauro Müller</t>
  </si>
  <si>
    <t xml:space="preserve">Lebon Régis</t>
  </si>
  <si>
    <t xml:space="preserve">Leoberto Leal</t>
  </si>
  <si>
    <t xml:space="preserve">Lindóia do Sul</t>
  </si>
  <si>
    <t xml:space="preserve">Lontras</t>
  </si>
  <si>
    <t xml:space="preserve">Luiz Alves</t>
  </si>
  <si>
    <t xml:space="preserve">Luzerna</t>
  </si>
  <si>
    <t xml:space="preserve">Macieira</t>
  </si>
  <si>
    <t xml:space="preserve">Mafra</t>
  </si>
  <si>
    <t xml:space="preserve">Major Gercino</t>
  </si>
  <si>
    <t xml:space="preserve">Major Vieira</t>
  </si>
  <si>
    <t xml:space="preserve">Maracajá</t>
  </si>
  <si>
    <t xml:space="preserve">Maravilha</t>
  </si>
  <si>
    <t xml:space="preserve">Marema</t>
  </si>
  <si>
    <t xml:space="preserve">Massaranduba</t>
  </si>
  <si>
    <t xml:space="preserve">Matos Costa</t>
  </si>
  <si>
    <t xml:space="preserve">Meleiro</t>
  </si>
  <si>
    <t xml:space="preserve">Mirim Doce</t>
  </si>
  <si>
    <t xml:space="preserve">Modelo</t>
  </si>
  <si>
    <t xml:space="preserve">Mondaí</t>
  </si>
  <si>
    <t xml:space="preserve">Monte Carlo</t>
  </si>
  <si>
    <t xml:space="preserve">Monte Castelo</t>
  </si>
  <si>
    <t xml:space="preserve">Morro da Fumaça</t>
  </si>
  <si>
    <t xml:space="preserve">Morro Grande</t>
  </si>
  <si>
    <t xml:space="preserve">Navegantes</t>
  </si>
  <si>
    <t xml:space="preserve">Nova Erechim</t>
  </si>
  <si>
    <t xml:space="preserve">Nova Itaberaba</t>
  </si>
  <si>
    <t xml:space="preserve">Nova Trento</t>
  </si>
  <si>
    <t xml:space="preserve">Nova Veneza</t>
  </si>
  <si>
    <t xml:space="preserve">Novo Horizonte</t>
  </si>
  <si>
    <t xml:space="preserve">Orleans</t>
  </si>
  <si>
    <t xml:space="preserve">Otacílio Costa</t>
  </si>
  <si>
    <t xml:space="preserve">Ouro</t>
  </si>
  <si>
    <t xml:space="preserve">Ouro Verde</t>
  </si>
  <si>
    <t xml:space="preserve">Paial</t>
  </si>
  <si>
    <t xml:space="preserve">Painel</t>
  </si>
  <si>
    <t xml:space="preserve">Palhoça</t>
  </si>
  <si>
    <t xml:space="preserve">Palma Sola</t>
  </si>
  <si>
    <t xml:space="preserve">Palmeira</t>
  </si>
  <si>
    <t xml:space="preserve">Palmitos</t>
  </si>
  <si>
    <t xml:space="preserve">Papanduva</t>
  </si>
  <si>
    <t xml:space="preserve">Paraíso</t>
  </si>
  <si>
    <t xml:space="preserve">Passo de Torres</t>
  </si>
  <si>
    <t xml:space="preserve">Passos Maia</t>
  </si>
  <si>
    <t xml:space="preserve">Paulo Lopes</t>
  </si>
  <si>
    <t xml:space="preserve">Pedras Grandes</t>
  </si>
  <si>
    <t xml:space="preserve">Penha</t>
  </si>
  <si>
    <t xml:space="preserve">Peritiba</t>
  </si>
  <si>
    <t xml:space="preserve">Pescaria Brava</t>
  </si>
  <si>
    <t xml:space="preserve">Petrolândia</t>
  </si>
  <si>
    <t xml:space="preserve">Balneário Piçarras</t>
  </si>
  <si>
    <t xml:space="preserve">Pinhalzinho</t>
  </si>
  <si>
    <t xml:space="preserve">Pinheiro Preto</t>
  </si>
  <si>
    <t xml:space="preserve">Piratuba</t>
  </si>
  <si>
    <t xml:space="preserve">Planalto Alegre</t>
  </si>
  <si>
    <t xml:space="preserve">Pomerode</t>
  </si>
  <si>
    <t xml:space="preserve">Ponte Alta</t>
  </si>
  <si>
    <t xml:space="preserve">Ponte Alta do Norte</t>
  </si>
  <si>
    <t xml:space="preserve">Ponte Serrada</t>
  </si>
  <si>
    <t xml:space="preserve">Porto Belo</t>
  </si>
  <si>
    <t xml:space="preserve">Porto União</t>
  </si>
  <si>
    <t xml:space="preserve">Pouso Redondo</t>
  </si>
  <si>
    <t xml:space="preserve">Praia Grande</t>
  </si>
  <si>
    <t xml:space="preserve">Presidente Castello Branco</t>
  </si>
  <si>
    <t xml:space="preserve">Presidente Getúlio</t>
  </si>
  <si>
    <t xml:space="preserve">Presidente Nereu</t>
  </si>
  <si>
    <t xml:space="preserve">Princesa</t>
  </si>
  <si>
    <t xml:space="preserve">Quilombo</t>
  </si>
  <si>
    <t xml:space="preserve">Rancho Queimado</t>
  </si>
  <si>
    <t xml:space="preserve">Rio das Antas</t>
  </si>
  <si>
    <t xml:space="preserve">Rio do Campo</t>
  </si>
  <si>
    <t xml:space="preserve">Rio do Oeste</t>
  </si>
  <si>
    <t xml:space="preserve">Rio dos Cedros</t>
  </si>
  <si>
    <t xml:space="preserve">Rio do Sul</t>
  </si>
  <si>
    <t xml:space="preserve">Rio Fortuna</t>
  </si>
  <si>
    <t xml:space="preserve">Rio Negrinho</t>
  </si>
  <si>
    <t xml:space="preserve">Rio Rufino</t>
  </si>
  <si>
    <t xml:space="preserve">Riqueza</t>
  </si>
  <si>
    <t xml:space="preserve">Rodeio</t>
  </si>
  <si>
    <t xml:space="preserve">Romelândia</t>
  </si>
  <si>
    <t xml:space="preserve">Salete</t>
  </si>
  <si>
    <t xml:space="preserve">Saltinho</t>
  </si>
  <si>
    <t xml:space="preserve">Salto Veloso</t>
  </si>
  <si>
    <t xml:space="preserve">Sangão</t>
  </si>
  <si>
    <t xml:space="preserve">Santa Cecília</t>
  </si>
  <si>
    <t xml:space="preserve">Santa Helena</t>
  </si>
  <si>
    <t xml:space="preserve">Santa Rosa de Lima</t>
  </si>
  <si>
    <t xml:space="preserve">Santa Rosa do Sul</t>
  </si>
  <si>
    <t xml:space="preserve">Santa Terezinha</t>
  </si>
  <si>
    <t xml:space="preserve">Santa Terezinha do Progresso</t>
  </si>
  <si>
    <t xml:space="preserve">Santiago do Sul</t>
  </si>
  <si>
    <t xml:space="preserve">Santo Amaro da Imperatriz</t>
  </si>
  <si>
    <t xml:space="preserve">São Bernardino</t>
  </si>
  <si>
    <t xml:space="preserve">São Bento do Sul</t>
  </si>
  <si>
    <t xml:space="preserve">São Bonifácio</t>
  </si>
  <si>
    <t xml:space="preserve">São Carlos</t>
  </si>
  <si>
    <t xml:space="preserve">São Cristóvão do Sul</t>
  </si>
  <si>
    <t xml:space="preserve">São Domingos</t>
  </si>
  <si>
    <t xml:space="preserve">São Francisco do Sul</t>
  </si>
  <si>
    <t xml:space="preserve">São João do Oeste</t>
  </si>
  <si>
    <t xml:space="preserve">São João Batista</t>
  </si>
  <si>
    <t xml:space="preserve">São João do Itaperiú</t>
  </si>
  <si>
    <t xml:space="preserve">São João do Sul</t>
  </si>
  <si>
    <t xml:space="preserve">São Joaquim</t>
  </si>
  <si>
    <t xml:space="preserve">São José</t>
  </si>
  <si>
    <t xml:space="preserve">São José do Cedro</t>
  </si>
  <si>
    <t xml:space="preserve">São José do Cerrito</t>
  </si>
  <si>
    <t xml:space="preserve">São Lourenço do Oeste</t>
  </si>
  <si>
    <t xml:space="preserve">São Ludgero</t>
  </si>
  <si>
    <t xml:space="preserve">São Martinho</t>
  </si>
  <si>
    <t xml:space="preserve">São Miguel da Boa Vista</t>
  </si>
  <si>
    <t xml:space="preserve">São Miguel do Oeste</t>
  </si>
  <si>
    <t xml:space="preserve">São Pedro de Alcântara</t>
  </si>
  <si>
    <t xml:space="preserve">Saudades</t>
  </si>
  <si>
    <t xml:space="preserve">Schroeder</t>
  </si>
  <si>
    <t xml:space="preserve">Seara</t>
  </si>
  <si>
    <t xml:space="preserve">Serra Alta</t>
  </si>
  <si>
    <t xml:space="preserve">Siderópolis</t>
  </si>
  <si>
    <t xml:space="preserve">Sombrio</t>
  </si>
  <si>
    <t xml:space="preserve">Sul Brasil</t>
  </si>
  <si>
    <t xml:space="preserve">Taió</t>
  </si>
  <si>
    <t xml:space="preserve">Tangará</t>
  </si>
  <si>
    <t xml:space="preserve">Tigrinhos</t>
  </si>
  <si>
    <t xml:space="preserve">Tijucas</t>
  </si>
  <si>
    <t xml:space="preserve">Timbé do Sul</t>
  </si>
  <si>
    <t xml:space="preserve">Timbó</t>
  </si>
  <si>
    <t xml:space="preserve">Timbó Grande</t>
  </si>
  <si>
    <t xml:space="preserve">Três Barras</t>
  </si>
  <si>
    <t xml:space="preserve">Treviso</t>
  </si>
  <si>
    <t xml:space="preserve">Treze de Maio</t>
  </si>
  <si>
    <t xml:space="preserve">Treze Tílias</t>
  </si>
  <si>
    <t xml:space="preserve">Trombudo Central</t>
  </si>
  <si>
    <t xml:space="preserve">Tubarão</t>
  </si>
  <si>
    <t xml:space="preserve">Tunápolis</t>
  </si>
  <si>
    <t xml:space="preserve">Turvo</t>
  </si>
  <si>
    <t xml:space="preserve">União do Oeste</t>
  </si>
  <si>
    <t xml:space="preserve">Urubici</t>
  </si>
  <si>
    <t xml:space="preserve">Urupema</t>
  </si>
  <si>
    <t xml:space="preserve">Urussanga</t>
  </si>
  <si>
    <t xml:space="preserve">Vargeão</t>
  </si>
  <si>
    <t xml:space="preserve">Vargem</t>
  </si>
  <si>
    <t xml:space="preserve">Vargem Bonita</t>
  </si>
  <si>
    <t xml:space="preserve">Vidal Ramos</t>
  </si>
  <si>
    <t xml:space="preserve">Videira</t>
  </si>
  <si>
    <t xml:space="preserve">Vitor Meireles</t>
  </si>
  <si>
    <t xml:space="preserve">Witmarsum</t>
  </si>
  <si>
    <t xml:space="preserve">Xanxerê</t>
  </si>
  <si>
    <t xml:space="preserve">Xavantina</t>
  </si>
  <si>
    <t xml:space="preserve">Xaxim</t>
  </si>
  <si>
    <t xml:space="preserve">Zortéa</t>
  </si>
  <si>
    <t xml:space="preserve">Balneário Rincão</t>
  </si>
  <si>
    <r>
      <rPr>
        <sz val="11"/>
        <color theme="1"/>
        <rFont val="Calibri"/>
        <family val="2"/>
        <charset val="1"/>
      </rPr>
      <t xml:space="preserve">Fonte:</t>
    </r>
    <r>
      <rPr>
        <i val="true"/>
        <sz val="12"/>
        <rFont val="Calibri"/>
        <family val="2"/>
        <charset val="1"/>
      </rPr>
      <t xml:space="preserve"> </t>
    </r>
    <r>
      <rPr>
        <i val="true"/>
        <sz val="11"/>
        <rFont val="Calibri"/>
        <family val="2"/>
        <charset val="1"/>
      </rPr>
      <t xml:space="preserve">Instituto Brasileiro de Geografia e Estatística - IBGE; Secretaria de Estado do Planejamento de Santa Catarina - SEPLAN/SC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</si>
</sst>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-* #,##0_-;\-* #,##0_-;_-* \-??_-;_-@_-"/>
    <numFmt numFmtId="168" formatCode="_(* #,##0_);_(* \(#,##0\);_(* \-??_);_(@_)"/>
    <numFmt numFmtId="169" formatCode="_(* #,##0.0_);_(* \(#,##0.0\);_(* \-??_);_(@_)"/>
    <numFmt numFmtId="170" formatCode="_-* #,##0.00_-;\-* #,##0.00_-;_-* \-??_-;_-@_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i val="true"/>
      <sz val="12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i val="true"/>
      <sz val="12"/>
      <name val="Calibri"/>
      <family val="2"/>
      <charset val="1"/>
    </font>
    <font>
      <i val="true"/>
      <sz val="12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6B9B8"/>
        <bgColor rgb="FFFFCC99"/>
      </patternFill>
    </fill>
    <fill>
      <patternFill patternType="solid">
        <fgColor rgb="FFD7E4BD"/>
        <bgColor rgb="FFE2F0D9"/>
      </patternFill>
    </fill>
    <fill>
      <patternFill patternType="solid">
        <fgColor theme="9"/>
        <bgColor rgb="FF339966"/>
      </patternFill>
    </fill>
    <fill>
      <patternFill patternType="solid">
        <fgColor theme="9" tint="0.7999"/>
        <bgColor rgb="FFD7E4BD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false" applyAlignment="true" applyProtection="false">
      <alignment horizontal="general" vertical="bottom" textRotation="0" wrapText="false" indent="0" shrinkToFit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4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2" fillId="0" borderId="3" xfId="23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12" fillId="0" borderId="3" xfId="2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2" fillId="0" borderId="3" xfId="2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5" borderId="4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Porcentagem 2" xfId="22"/>
    <cellStyle name="Vírgula 2" xfId="23"/>
    <cellStyle name="Excel Built-in 40% - Accent2" xfId="24"/>
    <cellStyle name="Excel Built-in 40% - Accent3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9375" defaultRowHeight="14.25" customHeight="true" zeroHeight="false" outlineLevelRow="0" outlineLevelCol="0"/>
  <cols>
    <col collapsed="false" customWidth="true" hidden="false" outlineLevel="0" max="2" min="2" style="1" width="35.36"/>
    <col collapsed="false" customWidth="true" hidden="false" outlineLevel="0" max="3" min="3" style="1" width="17.36"/>
    <col collapsed="false" customWidth="true" hidden="false" outlineLevel="0" max="4" min="4" style="1" width="14.63"/>
  </cols>
  <sheetData>
    <row r="1" customFormat="false" ht="14.25" hidden="false" customHeight="false" outlineLevel="0" collapsed="false">
      <c r="B1" s="2" t="s">
        <v>0</v>
      </c>
      <c r="C1" s="2"/>
      <c r="D1" s="2"/>
    </row>
    <row r="2" customFormat="false" ht="15" hidden="false" customHeight="false" outlineLevel="0" collapsed="false">
      <c r="A2" s="3" t="s">
        <v>1</v>
      </c>
      <c r="B2" s="3"/>
      <c r="C2" s="3"/>
      <c r="D2" s="3"/>
    </row>
    <row r="3" customFormat="false" ht="14.25" hidden="false" customHeight="false" outlineLevel="0" collapsed="false">
      <c r="A3" s="3" t="s">
        <v>2</v>
      </c>
      <c r="B3" s="3"/>
      <c r="C3" s="3"/>
      <c r="D3" s="3"/>
    </row>
    <row r="4" customFormat="false" ht="15" hidden="false" customHeight="false" outlineLevel="0" collapsed="false">
      <c r="A4" s="4" t="s">
        <v>3</v>
      </c>
      <c r="B4" s="4"/>
      <c r="C4" s="4"/>
      <c r="D4" s="4"/>
    </row>
    <row r="5" customFormat="false" ht="15" hidden="false" customHeight="false" outlineLevel="0" collapsed="false">
      <c r="A5" s="5" t="n">
        <v>2023</v>
      </c>
      <c r="B5" s="5"/>
      <c r="C5" s="6"/>
      <c r="D5" s="5"/>
    </row>
    <row r="6" customFormat="false" ht="15" hidden="false" customHeight="false" outlineLevel="0" collapsed="false">
      <c r="A6" s="7" t="s">
        <v>4</v>
      </c>
      <c r="B6" s="7"/>
      <c r="C6" s="7"/>
      <c r="D6" s="7"/>
    </row>
    <row r="7" customFormat="false" ht="15" hidden="false" customHeight="true" outlineLevel="0" collapsed="false">
      <c r="A7" s="8" t="s">
        <v>5</v>
      </c>
      <c r="B7" s="8"/>
      <c r="C7" s="9" t="s">
        <v>6</v>
      </c>
      <c r="D7" s="9" t="s">
        <v>7</v>
      </c>
    </row>
    <row r="8" customFormat="false" ht="15" hidden="false" customHeight="true" outlineLevel="0" collapsed="false">
      <c r="A8" s="8"/>
      <c r="B8" s="8"/>
      <c r="C8" s="9"/>
      <c r="D8" s="9"/>
    </row>
    <row r="9" customFormat="false" ht="15" hidden="false" customHeight="true" outlineLevel="0" collapsed="false">
      <c r="A9" s="8"/>
      <c r="B9" s="8"/>
      <c r="C9" s="9"/>
      <c r="D9" s="9"/>
    </row>
    <row r="10" customFormat="false" ht="15" hidden="false" customHeight="true" outlineLevel="0" collapsed="false">
      <c r="A10" s="10" t="s">
        <v>8</v>
      </c>
      <c r="B10" s="10"/>
      <c r="C10" s="11" t="n">
        <f aca="false">SUM(C12:C306)</f>
        <v>513392973.096</v>
      </c>
      <c r="D10" s="12" t="n">
        <v>67459.7</v>
      </c>
    </row>
    <row r="11" customFormat="false" ht="14.25" hidden="false" customHeight="false" outlineLevel="0" collapsed="false">
      <c r="A11" s="13"/>
      <c r="B11" s="13"/>
      <c r="C11" s="13"/>
      <c r="D11" s="13"/>
    </row>
    <row r="12" customFormat="false" ht="14.25" hidden="false" customHeight="false" outlineLevel="0" collapsed="false">
      <c r="A12" s="14" t="n">
        <v>4200051</v>
      </c>
      <c r="B12" s="15" t="s">
        <v>9</v>
      </c>
      <c r="C12" s="15" t="n">
        <v>115985.219</v>
      </c>
      <c r="D12" s="15" t="n">
        <v>44644.04</v>
      </c>
      <c r="E12" s="16"/>
      <c r="F12" s="16"/>
      <c r="G12" s="16"/>
      <c r="H12" s="16"/>
    </row>
    <row r="13" customFormat="false" ht="14.25" hidden="false" customHeight="false" outlineLevel="0" collapsed="false">
      <c r="A13" s="17" t="n">
        <v>4200101</v>
      </c>
      <c r="B13" s="18" t="s">
        <v>10</v>
      </c>
      <c r="C13" s="18" t="n">
        <v>1085858.106</v>
      </c>
      <c r="D13" s="18" t="n">
        <v>62434.34</v>
      </c>
      <c r="E13" s="16"/>
    </row>
    <row r="14" customFormat="false" ht="14.25" hidden="false" customHeight="false" outlineLevel="0" collapsed="false">
      <c r="A14" s="14" t="n">
        <v>4200200</v>
      </c>
      <c r="B14" s="15" t="s">
        <v>11</v>
      </c>
      <c r="C14" s="15" t="n">
        <v>496110.326</v>
      </c>
      <c r="D14" s="15" t="n">
        <v>45141.98</v>
      </c>
      <c r="E14" s="16"/>
    </row>
    <row r="15" customFormat="false" ht="14.25" hidden="false" customHeight="false" outlineLevel="0" collapsed="false">
      <c r="A15" s="17" t="n">
        <v>4200309</v>
      </c>
      <c r="B15" s="18" t="s">
        <v>12</v>
      </c>
      <c r="C15" s="18" t="n">
        <v>279405.695</v>
      </c>
      <c r="D15" s="18" t="n">
        <v>46144.62</v>
      </c>
      <c r="E15" s="16"/>
    </row>
    <row r="16" customFormat="false" ht="14.25" hidden="false" customHeight="false" outlineLevel="0" collapsed="false">
      <c r="A16" s="14" t="n">
        <v>4200408</v>
      </c>
      <c r="B16" s="15" t="s">
        <v>13</v>
      </c>
      <c r="C16" s="15" t="n">
        <v>747811.766</v>
      </c>
      <c r="D16" s="15" t="n">
        <v>114906.54</v>
      </c>
      <c r="E16" s="16"/>
    </row>
    <row r="17" customFormat="false" ht="14.25" hidden="false" customHeight="false" outlineLevel="0" collapsed="false">
      <c r="A17" s="17" t="n">
        <v>4200507</v>
      </c>
      <c r="B17" s="18" t="s">
        <v>14</v>
      </c>
      <c r="C17" s="18" t="n">
        <v>240633.331</v>
      </c>
      <c r="D17" s="18" t="n">
        <v>39866.36</v>
      </c>
      <c r="E17" s="16"/>
    </row>
    <row r="18" customFormat="false" ht="14.25" hidden="false" customHeight="false" outlineLevel="0" collapsed="false">
      <c r="A18" s="14" t="n">
        <v>4200556</v>
      </c>
      <c r="B18" s="15" t="s">
        <v>15</v>
      </c>
      <c r="C18" s="15" t="n">
        <v>183331.993</v>
      </c>
      <c r="D18" s="15" t="n">
        <v>64576.26</v>
      </c>
      <c r="E18" s="16"/>
    </row>
    <row r="19" customFormat="false" ht="14.25" hidden="false" customHeight="false" outlineLevel="0" collapsed="false">
      <c r="A19" s="17" t="n">
        <v>4200606</v>
      </c>
      <c r="B19" s="18" t="s">
        <v>16</v>
      </c>
      <c r="C19" s="18" t="n">
        <v>281792.179</v>
      </c>
      <c r="D19" s="18" t="n">
        <v>41790.33</v>
      </c>
      <c r="E19" s="16"/>
    </row>
    <row r="20" customFormat="false" ht="14.25" hidden="false" customHeight="false" outlineLevel="0" collapsed="false">
      <c r="A20" s="14" t="n">
        <v>4200705</v>
      </c>
      <c r="B20" s="15" t="s">
        <v>17</v>
      </c>
      <c r="C20" s="15" t="n">
        <v>414786.613</v>
      </c>
      <c r="D20" s="15" t="n">
        <v>39575.1</v>
      </c>
      <c r="E20" s="16"/>
    </row>
    <row r="21" customFormat="false" ht="14.25" hidden="false" customHeight="false" outlineLevel="0" collapsed="false">
      <c r="A21" s="17" t="n">
        <v>4200754</v>
      </c>
      <c r="B21" s="18" t="s">
        <v>18</v>
      </c>
      <c r="C21" s="18" t="n">
        <v>94012.018</v>
      </c>
      <c r="D21" s="18" t="n">
        <v>50653.03</v>
      </c>
      <c r="E21" s="16"/>
    </row>
    <row r="22" customFormat="false" ht="14.25" hidden="false" customHeight="false" outlineLevel="0" collapsed="false">
      <c r="A22" s="14" t="n">
        <v>4200804</v>
      </c>
      <c r="B22" s="15" t="s">
        <v>19</v>
      </c>
      <c r="C22" s="15" t="n">
        <v>261385.394</v>
      </c>
      <c r="D22" s="15" t="n">
        <v>43982.06</v>
      </c>
      <c r="E22" s="16"/>
    </row>
    <row r="23" customFormat="false" ht="14.25" hidden="false" customHeight="false" outlineLevel="0" collapsed="false">
      <c r="A23" s="17" t="n">
        <v>4200903</v>
      </c>
      <c r="B23" s="18" t="s">
        <v>20</v>
      </c>
      <c r="C23" s="18" t="n">
        <v>192261.927</v>
      </c>
      <c r="D23" s="18" t="n">
        <v>35883.15</v>
      </c>
      <c r="E23" s="16"/>
    </row>
    <row r="24" customFormat="false" ht="14.25" hidden="false" customHeight="false" outlineLevel="0" collapsed="false">
      <c r="A24" s="14" t="n">
        <v>4201000</v>
      </c>
      <c r="B24" s="15" t="s">
        <v>21</v>
      </c>
      <c r="C24" s="15" t="n">
        <v>251490.95</v>
      </c>
      <c r="D24" s="15" t="n">
        <v>30354.97</v>
      </c>
      <c r="E24" s="16"/>
    </row>
    <row r="25" customFormat="false" ht="14.25" hidden="false" customHeight="false" outlineLevel="0" collapsed="false">
      <c r="A25" s="17" t="n">
        <v>4201109</v>
      </c>
      <c r="B25" s="18" t="s">
        <v>22</v>
      </c>
      <c r="C25" s="18" t="n">
        <v>117402.73</v>
      </c>
      <c r="D25" s="18" t="n">
        <v>32675.41</v>
      </c>
      <c r="E25" s="16"/>
    </row>
    <row r="26" customFormat="false" ht="14.25" hidden="false" customHeight="false" outlineLevel="0" collapsed="false">
      <c r="A26" s="14" t="n">
        <v>4201208</v>
      </c>
      <c r="B26" s="15" t="s">
        <v>23</v>
      </c>
      <c r="C26" s="15" t="n">
        <v>1163092.146</v>
      </c>
      <c r="D26" s="15" t="n">
        <v>103625.46</v>
      </c>
      <c r="E26" s="16"/>
    </row>
    <row r="27" customFormat="false" ht="14.25" hidden="false" customHeight="false" outlineLevel="0" collapsed="false">
      <c r="A27" s="17" t="n">
        <v>4201257</v>
      </c>
      <c r="B27" s="18" t="s">
        <v>24</v>
      </c>
      <c r="C27" s="18" t="n">
        <v>510609.771</v>
      </c>
      <c r="D27" s="18" t="n">
        <v>52044.62</v>
      </c>
      <c r="E27" s="16"/>
    </row>
    <row r="28" customFormat="false" ht="14.25" hidden="false" customHeight="false" outlineLevel="0" collapsed="false">
      <c r="A28" s="14" t="n">
        <v>4201273</v>
      </c>
      <c r="B28" s="15" t="s">
        <v>25</v>
      </c>
      <c r="C28" s="15" t="n">
        <v>400560.968</v>
      </c>
      <c r="D28" s="15" t="n">
        <v>91494.05</v>
      </c>
      <c r="E28" s="16"/>
    </row>
    <row r="29" customFormat="false" ht="14.25" hidden="false" customHeight="false" outlineLevel="0" collapsed="false">
      <c r="A29" s="17" t="n">
        <v>4201307</v>
      </c>
      <c r="B29" s="18" t="s">
        <v>26</v>
      </c>
      <c r="C29" s="18" t="n">
        <v>9900039.604</v>
      </c>
      <c r="D29" s="18" t="n">
        <v>218625.97</v>
      </c>
      <c r="E29" s="16"/>
    </row>
    <row r="30" customFormat="false" ht="14.25" hidden="false" customHeight="false" outlineLevel="0" collapsed="false">
      <c r="A30" s="14" t="n">
        <v>4201406</v>
      </c>
      <c r="B30" s="15" t="s">
        <v>27</v>
      </c>
      <c r="C30" s="15" t="n">
        <v>3023099.859</v>
      </c>
      <c r="D30" s="15" t="n">
        <v>42033.03</v>
      </c>
      <c r="E30" s="16"/>
    </row>
    <row r="31" customFormat="false" ht="14.25" hidden="false" customHeight="false" outlineLevel="0" collapsed="false">
      <c r="A31" s="17" t="n">
        <v>4201505</v>
      </c>
      <c r="B31" s="18" t="s">
        <v>28</v>
      </c>
      <c r="C31" s="18" t="n">
        <v>343668.227</v>
      </c>
      <c r="D31" s="18" t="n">
        <v>38902.9</v>
      </c>
      <c r="E31" s="16"/>
    </row>
    <row r="32" customFormat="false" ht="14.25" hidden="false" customHeight="false" outlineLevel="0" collapsed="false">
      <c r="A32" s="14" t="n">
        <v>4201604</v>
      </c>
      <c r="B32" s="15" t="s">
        <v>29</v>
      </c>
      <c r="C32" s="15" t="n">
        <v>154297.375</v>
      </c>
      <c r="D32" s="15" t="n">
        <v>43390.71</v>
      </c>
      <c r="E32" s="16"/>
    </row>
    <row r="33" customFormat="false" ht="14.25" hidden="false" customHeight="false" outlineLevel="0" collapsed="false">
      <c r="A33" s="17" t="n">
        <v>4201653</v>
      </c>
      <c r="B33" s="18" t="s">
        <v>30</v>
      </c>
      <c r="C33" s="18" t="n">
        <v>194587.973</v>
      </c>
      <c r="D33" s="18" t="n">
        <v>77525.09</v>
      </c>
      <c r="E33" s="16"/>
    </row>
    <row r="34" customFormat="false" ht="14.25" hidden="false" customHeight="false" outlineLevel="0" collapsed="false">
      <c r="A34" s="14" t="n">
        <v>4201703</v>
      </c>
      <c r="B34" s="15" t="s">
        <v>31</v>
      </c>
      <c r="C34" s="15" t="n">
        <v>315202.085</v>
      </c>
      <c r="D34" s="15" t="n">
        <v>37889.42</v>
      </c>
      <c r="E34" s="16"/>
    </row>
    <row r="35" customFormat="false" ht="14.25" hidden="false" customHeight="false" outlineLevel="0" collapsed="false">
      <c r="A35" s="17" t="n">
        <v>4201802</v>
      </c>
      <c r="B35" s="18" t="s">
        <v>32</v>
      </c>
      <c r="C35" s="18" t="n">
        <v>146755.371</v>
      </c>
      <c r="D35" s="18" t="n">
        <v>45477.34</v>
      </c>
      <c r="E35" s="16"/>
    </row>
    <row r="36" customFormat="false" ht="14.25" hidden="false" customHeight="false" outlineLevel="0" collapsed="false">
      <c r="A36" s="14" t="n">
        <v>4201901</v>
      </c>
      <c r="B36" s="15" t="s">
        <v>33</v>
      </c>
      <c r="C36" s="15" t="n">
        <v>468008.17</v>
      </c>
      <c r="D36" s="15" t="n">
        <v>69027.75</v>
      </c>
      <c r="E36" s="16"/>
    </row>
    <row r="37" customFormat="false" ht="14.25" hidden="false" customHeight="false" outlineLevel="0" collapsed="false">
      <c r="A37" s="17" t="n">
        <v>4201950</v>
      </c>
      <c r="B37" s="18" t="s">
        <v>34</v>
      </c>
      <c r="C37" s="18" t="n">
        <v>302101.421</v>
      </c>
      <c r="D37" s="18" t="n">
        <v>19096.17</v>
      </c>
      <c r="E37" s="16"/>
    </row>
    <row r="38" customFormat="false" ht="14.25" hidden="false" customHeight="false" outlineLevel="0" collapsed="false">
      <c r="A38" s="14" t="n">
        <v>4202008</v>
      </c>
      <c r="B38" s="15" t="s">
        <v>35</v>
      </c>
      <c r="C38" s="15" t="n">
        <v>9004372.567</v>
      </c>
      <c r="D38" s="15" t="n">
        <v>64707.5</v>
      </c>
      <c r="E38" s="16"/>
    </row>
    <row r="39" customFormat="false" ht="14.25" hidden="false" customHeight="false" outlineLevel="0" collapsed="false">
      <c r="A39" s="17" t="n">
        <v>4202057</v>
      </c>
      <c r="B39" s="18" t="s">
        <v>36</v>
      </c>
      <c r="C39" s="18" t="n">
        <v>321609.088</v>
      </c>
      <c r="D39" s="18" t="n">
        <v>21567.13</v>
      </c>
      <c r="E39" s="16"/>
    </row>
    <row r="40" customFormat="false" ht="14.25" hidden="false" customHeight="false" outlineLevel="0" collapsed="false">
      <c r="A40" s="14" t="n">
        <v>4202073</v>
      </c>
      <c r="B40" s="15" t="s">
        <v>37</v>
      </c>
      <c r="C40" s="15" t="n">
        <v>308869.231</v>
      </c>
      <c r="D40" s="15" t="n">
        <v>19712.12</v>
      </c>
      <c r="E40" s="16"/>
    </row>
    <row r="41" customFormat="false" ht="14.25" hidden="false" customHeight="false" outlineLevel="0" collapsed="false">
      <c r="A41" s="17" t="n">
        <v>4202081</v>
      </c>
      <c r="B41" s="18" t="s">
        <v>38</v>
      </c>
      <c r="C41" s="18" t="n">
        <v>130219.536</v>
      </c>
      <c r="D41" s="18" t="n">
        <v>41418.43</v>
      </c>
      <c r="E41" s="16"/>
    </row>
    <row r="42" customFormat="false" ht="14.25" hidden="false" customHeight="false" outlineLevel="0" collapsed="false">
      <c r="A42" s="14" t="n">
        <v>4202099</v>
      </c>
      <c r="B42" s="15" t="s">
        <v>39</v>
      </c>
      <c r="C42" s="15" t="n">
        <v>66205.889</v>
      </c>
      <c r="D42" s="15" t="n">
        <v>39691.78</v>
      </c>
      <c r="E42" s="16"/>
    </row>
    <row r="43" customFormat="false" ht="14.25" hidden="false" customHeight="false" outlineLevel="0" collapsed="false">
      <c r="A43" s="17" t="n">
        <v>4202107</v>
      </c>
      <c r="B43" s="18" t="s">
        <v>40</v>
      </c>
      <c r="C43" s="18" t="n">
        <v>2468504.623</v>
      </c>
      <c r="D43" s="18" t="n">
        <v>54409.5</v>
      </c>
      <c r="E43" s="16"/>
    </row>
    <row r="44" customFormat="false" ht="14.25" hidden="false" customHeight="false" outlineLevel="0" collapsed="false">
      <c r="A44" s="14" t="n">
        <v>4202131</v>
      </c>
      <c r="B44" s="15" t="s">
        <v>41</v>
      </c>
      <c r="C44" s="15" t="n">
        <v>277735.033</v>
      </c>
      <c r="D44" s="15" t="n">
        <v>47298.2</v>
      </c>
      <c r="E44" s="16"/>
    </row>
    <row r="45" customFormat="false" ht="14.25" hidden="false" customHeight="false" outlineLevel="0" collapsed="false">
      <c r="A45" s="17" t="n">
        <v>4202156</v>
      </c>
      <c r="B45" s="18" t="s">
        <v>42</v>
      </c>
      <c r="C45" s="18" t="n">
        <v>86050.263</v>
      </c>
      <c r="D45" s="18" t="n">
        <v>32374.06</v>
      </c>
      <c r="E45" s="16"/>
    </row>
    <row r="46" customFormat="false" ht="14.25" hidden="false" customHeight="false" outlineLevel="0" collapsed="false">
      <c r="A46" s="14" t="n">
        <v>4202206</v>
      </c>
      <c r="B46" s="15" t="s">
        <v>43</v>
      </c>
      <c r="C46" s="15" t="n">
        <v>496824.432</v>
      </c>
      <c r="D46" s="15" t="n">
        <v>47226.66</v>
      </c>
      <c r="E46" s="16"/>
    </row>
    <row r="47" customFormat="false" ht="14.25" hidden="false" customHeight="false" outlineLevel="0" collapsed="false">
      <c r="A47" s="17" t="n">
        <v>4202305</v>
      </c>
      <c r="B47" s="18" t="s">
        <v>44</v>
      </c>
      <c r="C47" s="18" t="n">
        <v>3523317.578</v>
      </c>
      <c r="D47" s="18" t="n">
        <v>45892.67</v>
      </c>
      <c r="E47" s="16"/>
    </row>
    <row r="48" customFormat="false" ht="14.25" hidden="false" customHeight="false" outlineLevel="0" collapsed="false">
      <c r="A48" s="14" t="n">
        <v>4202404</v>
      </c>
      <c r="B48" s="15" t="s">
        <v>45</v>
      </c>
      <c r="C48" s="15" t="n">
        <v>24871919.56</v>
      </c>
      <c r="D48" s="15" t="n">
        <v>68847.51</v>
      </c>
      <c r="E48" s="16"/>
    </row>
    <row r="49" customFormat="false" ht="14.25" hidden="false" customHeight="false" outlineLevel="0" collapsed="false">
      <c r="A49" s="17" t="n">
        <v>4202438</v>
      </c>
      <c r="B49" s="18" t="s">
        <v>46</v>
      </c>
      <c r="C49" s="18" t="n">
        <v>145083.681</v>
      </c>
      <c r="D49" s="18" t="n">
        <v>41275.58</v>
      </c>
      <c r="E49" s="16"/>
    </row>
    <row r="50" customFormat="false" ht="14.25" hidden="false" customHeight="false" outlineLevel="0" collapsed="false">
      <c r="A50" s="14" t="n">
        <v>4202453</v>
      </c>
      <c r="B50" s="15" t="s">
        <v>47</v>
      </c>
      <c r="C50" s="15" t="n">
        <v>1178867.901</v>
      </c>
      <c r="D50" s="15" t="n">
        <v>47045.57</v>
      </c>
      <c r="E50" s="16"/>
    </row>
    <row r="51" customFormat="false" ht="14.25" hidden="false" customHeight="false" outlineLevel="0" collapsed="false">
      <c r="A51" s="17" t="n">
        <v>4202503</v>
      </c>
      <c r="B51" s="18" t="s">
        <v>48</v>
      </c>
      <c r="C51" s="18" t="n">
        <v>338788.253</v>
      </c>
      <c r="D51" s="18" t="n">
        <v>84150.09</v>
      </c>
      <c r="E51" s="16"/>
    </row>
    <row r="52" customFormat="false" ht="14.25" hidden="false" customHeight="false" outlineLevel="0" collapsed="false">
      <c r="A52" s="14" t="n">
        <v>4202537</v>
      </c>
      <c r="B52" s="15" t="s">
        <v>49</v>
      </c>
      <c r="C52" s="15" t="n">
        <v>187851.87</v>
      </c>
      <c r="D52" s="15" t="n">
        <v>67645.61</v>
      </c>
      <c r="E52" s="16"/>
    </row>
    <row r="53" customFormat="false" ht="14.25" hidden="false" customHeight="false" outlineLevel="0" collapsed="false">
      <c r="A53" s="17" t="n">
        <v>4202578</v>
      </c>
      <c r="B53" s="18" t="s">
        <v>50</v>
      </c>
      <c r="C53" s="18" t="n">
        <v>103571.913</v>
      </c>
      <c r="D53" s="18" t="n">
        <v>47357.98</v>
      </c>
      <c r="E53" s="16"/>
    </row>
    <row r="54" customFormat="false" ht="14.25" hidden="false" customHeight="false" outlineLevel="0" collapsed="false">
      <c r="A54" s="14" t="n">
        <v>4202602</v>
      </c>
      <c r="B54" s="15" t="s">
        <v>51</v>
      </c>
      <c r="C54" s="15" t="n">
        <v>454469.762</v>
      </c>
      <c r="D54" s="15" t="n">
        <v>53987.85</v>
      </c>
      <c r="E54" s="16"/>
    </row>
    <row r="55" customFormat="false" ht="14.25" hidden="false" customHeight="false" outlineLevel="0" collapsed="false">
      <c r="A55" s="17" t="n">
        <v>4202701</v>
      </c>
      <c r="B55" s="18" t="s">
        <v>52</v>
      </c>
      <c r="C55" s="18" t="n">
        <v>554189.345</v>
      </c>
      <c r="D55" s="18" t="n">
        <v>103335.7</v>
      </c>
      <c r="E55" s="16"/>
    </row>
    <row r="56" customFormat="false" ht="14.25" hidden="false" customHeight="false" outlineLevel="0" collapsed="false">
      <c r="A56" s="14" t="n">
        <v>4202800</v>
      </c>
      <c r="B56" s="15" t="s">
        <v>53</v>
      </c>
      <c r="C56" s="15" t="n">
        <v>2195934.726</v>
      </c>
      <c r="D56" s="15" t="n">
        <v>65020.42</v>
      </c>
      <c r="E56" s="16"/>
    </row>
    <row r="57" customFormat="false" ht="14.25" hidden="false" customHeight="false" outlineLevel="0" collapsed="false">
      <c r="A57" s="17" t="n">
        <v>4202859</v>
      </c>
      <c r="B57" s="18" t="s">
        <v>54</v>
      </c>
      <c r="C57" s="18" t="n">
        <v>273815.765</v>
      </c>
      <c r="D57" s="18" t="n">
        <v>68011.86</v>
      </c>
      <c r="E57" s="16"/>
    </row>
    <row r="58" customFormat="false" ht="14.25" hidden="false" customHeight="false" outlineLevel="0" collapsed="false">
      <c r="A58" s="14" t="n">
        <v>4202875</v>
      </c>
      <c r="B58" s="15" t="s">
        <v>55</v>
      </c>
      <c r="C58" s="15" t="n">
        <v>143765.601</v>
      </c>
      <c r="D58" s="15" t="n">
        <v>57760.39</v>
      </c>
      <c r="E58" s="16"/>
    </row>
    <row r="59" customFormat="false" ht="14.25" hidden="false" customHeight="false" outlineLevel="0" collapsed="false">
      <c r="A59" s="17" t="n">
        <v>4202909</v>
      </c>
      <c r="B59" s="18" t="s">
        <v>56</v>
      </c>
      <c r="C59" s="18" t="n">
        <v>11071535.293</v>
      </c>
      <c r="D59" s="18" t="n">
        <v>78307.71</v>
      </c>
      <c r="E59" s="16"/>
    </row>
    <row r="60" customFormat="false" ht="14.25" hidden="false" customHeight="false" outlineLevel="0" collapsed="false">
      <c r="A60" s="14" t="n">
        <v>4203006</v>
      </c>
      <c r="B60" s="15" t="s">
        <v>57</v>
      </c>
      <c r="C60" s="15" t="n">
        <v>5375160.552</v>
      </c>
      <c r="D60" s="15" t="n">
        <v>72913.19</v>
      </c>
      <c r="E60" s="16"/>
    </row>
    <row r="61" customFormat="false" ht="14.25" hidden="false" customHeight="false" outlineLevel="0" collapsed="false">
      <c r="A61" s="17" t="n">
        <v>4203105</v>
      </c>
      <c r="B61" s="18" t="s">
        <v>58</v>
      </c>
      <c r="C61" s="18" t="n">
        <v>382026.643</v>
      </c>
      <c r="D61" s="18" t="n">
        <v>60600.67</v>
      </c>
      <c r="E61" s="16"/>
    </row>
    <row r="62" customFormat="false" ht="14.25" hidden="false" customHeight="false" outlineLevel="0" collapsed="false">
      <c r="A62" s="14" t="n">
        <v>4203154</v>
      </c>
      <c r="B62" s="15" t="s">
        <v>59</v>
      </c>
      <c r="C62" s="15" t="n">
        <v>135172.658</v>
      </c>
      <c r="D62" s="15" t="n">
        <v>39260.14</v>
      </c>
      <c r="E62" s="16"/>
    </row>
    <row r="63" customFormat="false" ht="14.25" hidden="false" customHeight="false" outlineLevel="0" collapsed="false">
      <c r="A63" s="17" t="n">
        <v>4203204</v>
      </c>
      <c r="B63" s="18" t="s">
        <v>60</v>
      </c>
      <c r="C63" s="18" t="n">
        <v>2703377.996</v>
      </c>
      <c r="D63" s="18" t="n">
        <v>26227.55</v>
      </c>
      <c r="E63" s="16"/>
    </row>
    <row r="64" customFormat="false" ht="14.25" hidden="false" customHeight="false" outlineLevel="0" collapsed="false">
      <c r="A64" s="14" t="n">
        <v>4203253</v>
      </c>
      <c r="B64" s="15" t="s">
        <v>61</v>
      </c>
      <c r="C64" s="15" t="n">
        <v>281798.429</v>
      </c>
      <c r="D64" s="15" t="n">
        <v>107351.78</v>
      </c>
      <c r="E64" s="16"/>
    </row>
    <row r="65" customFormat="false" ht="14.25" hidden="false" customHeight="false" outlineLevel="0" collapsed="false">
      <c r="A65" s="17" t="n">
        <v>4203303</v>
      </c>
      <c r="B65" s="18" t="s">
        <v>62</v>
      </c>
      <c r="C65" s="18" t="n">
        <v>872665.444</v>
      </c>
      <c r="D65" s="18" t="n">
        <v>69807.65</v>
      </c>
      <c r="E65" s="16"/>
    </row>
    <row r="66" customFormat="false" ht="14.25" hidden="false" customHeight="false" outlineLevel="0" collapsed="false">
      <c r="A66" s="14" t="n">
        <v>4203402</v>
      </c>
      <c r="B66" s="15" t="s">
        <v>63</v>
      </c>
      <c r="C66" s="15" t="n">
        <v>401476.284</v>
      </c>
      <c r="D66" s="15" t="n">
        <v>55322.62</v>
      </c>
      <c r="E66" s="16"/>
    </row>
    <row r="67" customFormat="false" ht="14.25" hidden="false" customHeight="false" outlineLevel="0" collapsed="false">
      <c r="A67" s="17" t="n">
        <v>4203501</v>
      </c>
      <c r="B67" s="18" t="s">
        <v>64</v>
      </c>
      <c r="C67" s="18" t="n">
        <v>532118.702</v>
      </c>
      <c r="D67" s="18" t="n">
        <v>55296.55</v>
      </c>
      <c r="E67" s="16"/>
    </row>
    <row r="68" customFormat="false" ht="14.25" hidden="false" customHeight="false" outlineLevel="0" collapsed="false">
      <c r="A68" s="14" t="n">
        <v>4203600</v>
      </c>
      <c r="B68" s="15" t="s">
        <v>65</v>
      </c>
      <c r="C68" s="15" t="n">
        <v>3456853.516</v>
      </c>
      <c r="D68" s="15" t="n">
        <v>93600.5</v>
      </c>
      <c r="E68" s="16"/>
    </row>
    <row r="69" customFormat="false" ht="14.25" hidden="false" customHeight="false" outlineLevel="0" collapsed="false">
      <c r="A69" s="17" t="n">
        <v>4203709</v>
      </c>
      <c r="B69" s="18" t="s">
        <v>66</v>
      </c>
      <c r="C69" s="18" t="n">
        <v>412707.977</v>
      </c>
      <c r="D69" s="18" t="n">
        <v>32190</v>
      </c>
      <c r="E69" s="16"/>
    </row>
    <row r="70" customFormat="false" ht="14.25" hidden="false" customHeight="false" outlineLevel="0" collapsed="false">
      <c r="A70" s="14" t="n">
        <v>4203808</v>
      </c>
      <c r="B70" s="15" t="s">
        <v>67</v>
      </c>
      <c r="C70" s="15" t="n">
        <v>2759647.733</v>
      </c>
      <c r="D70" s="15" t="n">
        <v>50160.82</v>
      </c>
      <c r="E70" s="16"/>
    </row>
    <row r="71" customFormat="false" ht="14.25" hidden="false" customHeight="false" outlineLevel="0" collapsed="false">
      <c r="A71" s="17" t="n">
        <v>4203907</v>
      </c>
      <c r="B71" s="18" t="s">
        <v>68</v>
      </c>
      <c r="C71" s="18" t="n">
        <v>1482553.727</v>
      </c>
      <c r="D71" s="18" t="n">
        <v>63590.71</v>
      </c>
      <c r="E71" s="16"/>
    </row>
    <row r="72" customFormat="false" ht="14.25" hidden="false" customHeight="false" outlineLevel="0" collapsed="false">
      <c r="A72" s="14" t="n">
        <v>4203956</v>
      </c>
      <c r="B72" s="15" t="s">
        <v>69</v>
      </c>
      <c r="C72" s="15" t="n">
        <v>689018.546</v>
      </c>
      <c r="D72" s="15" t="n">
        <v>28739.04</v>
      </c>
      <c r="E72" s="16"/>
    </row>
    <row r="73" customFormat="false" ht="14.25" hidden="false" customHeight="false" outlineLevel="0" collapsed="false">
      <c r="A73" s="17" t="n">
        <v>4204004</v>
      </c>
      <c r="B73" s="18" t="s">
        <v>70</v>
      </c>
      <c r="C73" s="18" t="n">
        <v>676611.076</v>
      </c>
      <c r="D73" s="18" t="n">
        <v>64036.63</v>
      </c>
      <c r="E73" s="16"/>
    </row>
    <row r="74" customFormat="false" ht="14.25" hidden="false" customHeight="false" outlineLevel="0" collapsed="false">
      <c r="A74" s="14" t="n">
        <v>4204103</v>
      </c>
      <c r="B74" s="15" t="s">
        <v>71</v>
      </c>
      <c r="C74" s="15" t="n">
        <v>248344.204</v>
      </c>
      <c r="D74" s="15" t="n">
        <v>53824.06</v>
      </c>
      <c r="E74" s="16"/>
    </row>
    <row r="75" customFormat="false" ht="14.25" hidden="false" customHeight="false" outlineLevel="0" collapsed="false">
      <c r="A75" s="17" t="n">
        <v>4204152</v>
      </c>
      <c r="B75" s="18" t="s">
        <v>72</v>
      </c>
      <c r="C75" s="18" t="n">
        <v>96486.981</v>
      </c>
      <c r="D75" s="18" t="n">
        <v>34398.21</v>
      </c>
      <c r="E75" s="16"/>
    </row>
    <row r="76" customFormat="false" ht="14.25" hidden="false" customHeight="false" outlineLevel="0" collapsed="false">
      <c r="A76" s="14" t="n">
        <v>4204178</v>
      </c>
      <c r="B76" s="15" t="s">
        <v>73</v>
      </c>
      <c r="C76" s="15" t="n">
        <v>152293.215</v>
      </c>
      <c r="D76" s="15" t="n">
        <v>45912.94</v>
      </c>
      <c r="E76" s="16"/>
    </row>
    <row r="77" customFormat="false" ht="14.25" hidden="false" customHeight="false" outlineLevel="0" collapsed="false">
      <c r="A77" s="17" t="n">
        <v>4204194</v>
      </c>
      <c r="B77" s="18" t="s">
        <v>74</v>
      </c>
      <c r="C77" s="18" t="n">
        <v>147114.718</v>
      </c>
      <c r="D77" s="18" t="n">
        <v>49869.4</v>
      </c>
      <c r="E77" s="16"/>
    </row>
    <row r="78" customFormat="false" ht="14.25" hidden="false" customHeight="false" outlineLevel="0" collapsed="false">
      <c r="A78" s="14" t="n">
        <v>4204202</v>
      </c>
      <c r="B78" s="15" t="s">
        <v>75</v>
      </c>
      <c r="C78" s="15" t="n">
        <v>17619284.312</v>
      </c>
      <c r="D78" s="15" t="n">
        <v>69153.54</v>
      </c>
      <c r="E78" s="16"/>
    </row>
    <row r="79" customFormat="false" ht="14.25" hidden="false" customHeight="false" outlineLevel="0" collapsed="false">
      <c r="A79" s="17" t="n">
        <v>4204251</v>
      </c>
      <c r="B79" s="18" t="s">
        <v>76</v>
      </c>
      <c r="C79" s="18" t="n">
        <v>1084929.853</v>
      </c>
      <c r="D79" s="18" t="n">
        <v>62930.97</v>
      </c>
      <c r="E79" s="16"/>
    </row>
    <row r="80" customFormat="false" ht="14.25" hidden="false" customHeight="false" outlineLevel="0" collapsed="false">
      <c r="A80" s="14" t="n">
        <v>4204301</v>
      </c>
      <c r="B80" s="15" t="s">
        <v>77</v>
      </c>
      <c r="C80" s="15" t="n">
        <v>5510391.821</v>
      </c>
      <c r="D80" s="15" t="n">
        <v>67491.26</v>
      </c>
      <c r="E80" s="16"/>
    </row>
    <row r="81" customFormat="false" ht="14.25" hidden="false" customHeight="false" outlineLevel="0" collapsed="false">
      <c r="A81" s="17" t="n">
        <v>4204350</v>
      </c>
      <c r="B81" s="18" t="s">
        <v>78</v>
      </c>
      <c r="C81" s="18" t="n">
        <v>529197.692</v>
      </c>
      <c r="D81" s="18" t="n">
        <v>110687.66</v>
      </c>
      <c r="E81" s="16"/>
    </row>
    <row r="82" customFormat="false" ht="14.25" hidden="false" customHeight="false" outlineLevel="0" collapsed="false">
      <c r="A82" s="14" t="n">
        <v>4204400</v>
      </c>
      <c r="B82" s="15" t="s">
        <v>79</v>
      </c>
      <c r="C82" s="15" t="n">
        <v>484592.888</v>
      </c>
      <c r="D82" s="15" t="n">
        <v>46649.3</v>
      </c>
      <c r="E82" s="16"/>
    </row>
    <row r="83" customFormat="false" ht="14.25" hidden="false" customHeight="false" outlineLevel="0" collapsed="false">
      <c r="A83" s="17" t="n">
        <v>4204459</v>
      </c>
      <c r="B83" s="18" t="s">
        <v>80</v>
      </c>
      <c r="C83" s="18" t="n">
        <v>74760.809</v>
      </c>
      <c r="D83" s="18" t="n">
        <v>36203.78</v>
      </c>
      <c r="E83" s="16"/>
    </row>
    <row r="84" customFormat="false" ht="14.25" hidden="false" customHeight="false" outlineLevel="0" collapsed="false">
      <c r="A84" s="14" t="n">
        <v>4204509</v>
      </c>
      <c r="B84" s="15" t="s">
        <v>81</v>
      </c>
      <c r="C84" s="15" t="n">
        <v>1055553.352</v>
      </c>
      <c r="D84" s="15" t="n">
        <v>69139.54</v>
      </c>
      <c r="E84" s="16"/>
    </row>
    <row r="85" customFormat="false" ht="14.25" hidden="false" customHeight="false" outlineLevel="0" collapsed="false">
      <c r="A85" s="17" t="n">
        <v>4204558</v>
      </c>
      <c r="B85" s="18" t="s">
        <v>82</v>
      </c>
      <c r="C85" s="18" t="n">
        <v>763282.446</v>
      </c>
      <c r="D85" s="18" t="n">
        <v>48533.25</v>
      </c>
      <c r="E85" s="16"/>
    </row>
    <row r="86" customFormat="false" ht="14.25" hidden="false" customHeight="false" outlineLevel="0" collapsed="false">
      <c r="A86" s="14" t="n">
        <v>4204608</v>
      </c>
      <c r="B86" s="15" t="s">
        <v>83</v>
      </c>
      <c r="C86" s="15" t="n">
        <v>12339547.621</v>
      </c>
      <c r="D86" s="15" t="n">
        <v>57528.91</v>
      </c>
      <c r="E86" s="16"/>
    </row>
    <row r="87" customFormat="false" ht="14.25" hidden="false" customHeight="false" outlineLevel="0" collapsed="false">
      <c r="A87" s="17" t="n">
        <v>4204707</v>
      </c>
      <c r="B87" s="18" t="s">
        <v>84</v>
      </c>
      <c r="C87" s="18" t="n">
        <v>1090030.707</v>
      </c>
      <c r="D87" s="18" t="n">
        <v>99518.92</v>
      </c>
      <c r="E87" s="16"/>
    </row>
    <row r="88" customFormat="false" ht="14.25" hidden="false" customHeight="false" outlineLevel="0" collapsed="false">
      <c r="A88" s="14" t="n">
        <v>4204756</v>
      </c>
      <c r="B88" s="15" t="s">
        <v>85</v>
      </c>
      <c r="C88" s="15" t="n">
        <v>106831.281</v>
      </c>
      <c r="D88" s="15" t="n">
        <v>54284.19</v>
      </c>
      <c r="E88" s="16"/>
    </row>
    <row r="89" customFormat="false" ht="14.25" hidden="false" customHeight="false" outlineLevel="0" collapsed="false">
      <c r="A89" s="17" t="n">
        <v>4204806</v>
      </c>
      <c r="B89" s="18" t="s">
        <v>86</v>
      </c>
      <c r="C89" s="18" t="n">
        <v>2003887.722</v>
      </c>
      <c r="D89" s="18" t="n">
        <v>50040.9</v>
      </c>
      <c r="E89" s="16"/>
    </row>
    <row r="90" customFormat="false" ht="14.25" hidden="false" customHeight="false" outlineLevel="0" collapsed="false">
      <c r="A90" s="14" t="n">
        <v>4204905</v>
      </c>
      <c r="B90" s="15" t="s">
        <v>87</v>
      </c>
      <c r="C90" s="15" t="n">
        <v>382121.357</v>
      </c>
      <c r="D90" s="15" t="n">
        <v>44797.35</v>
      </c>
      <c r="E90" s="16"/>
    </row>
    <row r="91" customFormat="false" ht="14.25" hidden="false" customHeight="false" outlineLevel="0" collapsed="false">
      <c r="A91" s="17" t="n">
        <v>4205001</v>
      </c>
      <c r="B91" s="18" t="s">
        <v>88</v>
      </c>
      <c r="C91" s="18" t="n">
        <v>674812.751</v>
      </c>
      <c r="D91" s="18" t="n">
        <v>44963.54</v>
      </c>
      <c r="E91" s="16"/>
    </row>
    <row r="92" customFormat="false" ht="14.25" hidden="false" customHeight="false" outlineLevel="0" collapsed="false">
      <c r="A92" s="14" t="n">
        <v>4205100</v>
      </c>
      <c r="B92" s="15" t="s">
        <v>89</v>
      </c>
      <c r="C92" s="15" t="n">
        <v>184448.32</v>
      </c>
      <c r="D92" s="15" t="n">
        <v>43697.78</v>
      </c>
      <c r="E92" s="16"/>
    </row>
    <row r="93" customFormat="false" ht="14.25" hidden="false" customHeight="false" outlineLevel="0" collapsed="false">
      <c r="A93" s="17" t="n">
        <v>4205159</v>
      </c>
      <c r="B93" s="18" t="s">
        <v>90</v>
      </c>
      <c r="C93" s="18" t="n">
        <v>184032.493</v>
      </c>
      <c r="D93" s="18" t="n">
        <v>50600.08</v>
      </c>
      <c r="E93" s="16"/>
    </row>
    <row r="94" customFormat="false" ht="14.25" hidden="false" customHeight="false" outlineLevel="0" collapsed="false">
      <c r="A94" s="14" t="n">
        <v>4205175</v>
      </c>
      <c r="B94" s="15" t="s">
        <v>91</v>
      </c>
      <c r="C94" s="15" t="n">
        <v>75980.775</v>
      </c>
      <c r="D94" s="15" t="n">
        <v>22334.15</v>
      </c>
      <c r="E94" s="16"/>
    </row>
    <row r="95" customFormat="false" ht="14.25" hidden="false" customHeight="false" outlineLevel="0" collapsed="false">
      <c r="A95" s="17" t="n">
        <v>4205191</v>
      </c>
      <c r="B95" s="18" t="s">
        <v>92</v>
      </c>
      <c r="C95" s="18" t="n">
        <v>241247.32</v>
      </c>
      <c r="D95" s="18" t="n">
        <v>106323.19</v>
      </c>
      <c r="E95" s="16"/>
    </row>
    <row r="96" customFormat="false" ht="14.25" hidden="false" customHeight="false" outlineLevel="0" collapsed="false">
      <c r="A96" s="14" t="n">
        <v>4205209</v>
      </c>
      <c r="B96" s="15" t="s">
        <v>93</v>
      </c>
      <c r="C96" s="15" t="n">
        <v>253179.087</v>
      </c>
      <c r="D96" s="15" t="n">
        <v>51827.86</v>
      </c>
      <c r="E96" s="16"/>
    </row>
    <row r="97" customFormat="false" ht="14.25" hidden="false" customHeight="false" outlineLevel="0" collapsed="false">
      <c r="A97" s="17" t="n">
        <v>4205308</v>
      </c>
      <c r="B97" s="18" t="s">
        <v>94</v>
      </c>
      <c r="C97" s="18" t="n">
        <v>845386.994</v>
      </c>
      <c r="D97" s="18" t="n">
        <v>75534.94</v>
      </c>
      <c r="E97" s="16"/>
    </row>
    <row r="98" customFormat="false" ht="14.25" hidden="false" customHeight="false" outlineLevel="0" collapsed="false">
      <c r="A98" s="14" t="n">
        <v>4205357</v>
      </c>
      <c r="B98" s="15" t="s">
        <v>95</v>
      </c>
      <c r="C98" s="15" t="n">
        <v>95652.975</v>
      </c>
      <c r="D98" s="15" t="n">
        <v>53647.21</v>
      </c>
      <c r="E98" s="16"/>
    </row>
    <row r="99" customFormat="false" ht="14.25" hidden="false" customHeight="false" outlineLevel="0" collapsed="false">
      <c r="A99" s="17" t="n">
        <v>4205407</v>
      </c>
      <c r="B99" s="18" t="s">
        <v>96</v>
      </c>
      <c r="C99" s="18" t="n">
        <v>31190132.216</v>
      </c>
      <c r="D99" s="18" t="n">
        <v>58059.37</v>
      </c>
      <c r="E99" s="16"/>
    </row>
    <row r="100" customFormat="false" ht="14.25" hidden="false" customHeight="false" outlineLevel="0" collapsed="false">
      <c r="A100" s="14" t="n">
        <v>4205431</v>
      </c>
      <c r="B100" s="15" t="s">
        <v>97</v>
      </c>
      <c r="C100" s="15" t="n">
        <v>104803.4</v>
      </c>
      <c r="D100" s="15" t="n">
        <v>39076.58</v>
      </c>
      <c r="E100" s="16"/>
    </row>
    <row r="101" customFormat="false" ht="14.25" hidden="false" customHeight="false" outlineLevel="0" collapsed="false">
      <c r="A101" s="17" t="n">
        <v>4205456</v>
      </c>
      <c r="B101" s="18" t="s">
        <v>98</v>
      </c>
      <c r="C101" s="18" t="n">
        <v>1525924.405</v>
      </c>
      <c r="D101" s="18" t="n">
        <v>48548.39</v>
      </c>
      <c r="E101" s="16"/>
    </row>
    <row r="102" customFormat="false" ht="14.25" hidden="false" customHeight="false" outlineLevel="0" collapsed="false">
      <c r="A102" s="14" t="n">
        <v>4205506</v>
      </c>
      <c r="B102" s="15" t="s">
        <v>99</v>
      </c>
      <c r="C102" s="15" t="n">
        <v>1596213.305</v>
      </c>
      <c r="D102" s="15" t="n">
        <v>47675.2</v>
      </c>
      <c r="E102" s="16"/>
    </row>
    <row r="103" customFormat="false" ht="14.25" hidden="false" customHeight="false" outlineLevel="0" collapsed="false">
      <c r="A103" s="17" t="n">
        <v>4205555</v>
      </c>
      <c r="B103" s="18" t="s">
        <v>100</v>
      </c>
      <c r="C103" s="18" t="n">
        <v>114310.223</v>
      </c>
      <c r="D103" s="18" t="n">
        <v>47411.95</v>
      </c>
      <c r="E103" s="16"/>
    </row>
    <row r="104" customFormat="false" ht="14.25" hidden="false" customHeight="false" outlineLevel="0" collapsed="false">
      <c r="A104" s="14" t="n">
        <v>4205605</v>
      </c>
      <c r="B104" s="15" t="s">
        <v>101</v>
      </c>
      <c r="C104" s="15" t="n">
        <v>159894.354</v>
      </c>
      <c r="D104" s="15" t="n">
        <v>49811.33</v>
      </c>
      <c r="E104" s="16"/>
    </row>
    <row r="105" customFormat="false" ht="14.25" hidden="false" customHeight="false" outlineLevel="0" collapsed="false">
      <c r="A105" s="17" t="n">
        <v>4205704</v>
      </c>
      <c r="B105" s="18" t="s">
        <v>102</v>
      </c>
      <c r="C105" s="18" t="n">
        <v>1005307.519</v>
      </c>
      <c r="D105" s="18" t="n">
        <v>33556.11</v>
      </c>
      <c r="E105" s="16"/>
    </row>
    <row r="106" customFormat="false" ht="14.25" hidden="false" customHeight="false" outlineLevel="0" collapsed="false">
      <c r="A106" s="14" t="n">
        <v>4205803</v>
      </c>
      <c r="B106" s="15" t="s">
        <v>103</v>
      </c>
      <c r="C106" s="15" t="n">
        <v>1982039.347</v>
      </c>
      <c r="D106" s="15" t="n">
        <v>106877.29</v>
      </c>
      <c r="E106" s="16"/>
    </row>
    <row r="107" customFormat="false" ht="14.25" hidden="false" customHeight="false" outlineLevel="0" collapsed="false">
      <c r="A107" s="17" t="n">
        <v>4205902</v>
      </c>
      <c r="B107" s="18" t="s">
        <v>104</v>
      </c>
      <c r="C107" s="18" t="n">
        <v>5058949.212</v>
      </c>
      <c r="D107" s="18" t="n">
        <v>69711.3</v>
      </c>
      <c r="E107" s="16"/>
    </row>
    <row r="108" customFormat="false" ht="14.25" hidden="false" customHeight="false" outlineLevel="0" collapsed="false">
      <c r="A108" s="14" t="n">
        <v>4206009</v>
      </c>
      <c r="B108" s="15" t="s">
        <v>105</v>
      </c>
      <c r="C108" s="15" t="n">
        <v>661697.403</v>
      </c>
      <c r="D108" s="15" t="n">
        <v>39118.97</v>
      </c>
      <c r="E108" s="16"/>
    </row>
    <row r="109" customFormat="false" ht="14.25" hidden="false" customHeight="false" outlineLevel="0" collapsed="false">
      <c r="A109" s="17" t="n">
        <v>4206108</v>
      </c>
      <c r="B109" s="18" t="s">
        <v>106</v>
      </c>
      <c r="C109" s="18" t="n">
        <v>406387.201</v>
      </c>
      <c r="D109" s="18" t="n">
        <v>64742.27</v>
      </c>
      <c r="E109" s="16"/>
    </row>
    <row r="110" customFormat="false" ht="14.25" hidden="false" customHeight="false" outlineLevel="0" collapsed="false">
      <c r="A110" s="14" t="n">
        <v>4206207</v>
      </c>
      <c r="B110" s="15" t="s">
        <v>107</v>
      </c>
      <c r="C110" s="15" t="n">
        <v>456980.67</v>
      </c>
      <c r="D110" s="15" t="n">
        <v>36749.55</v>
      </c>
      <c r="E110" s="16"/>
    </row>
    <row r="111" customFormat="false" ht="14.25" hidden="false" customHeight="false" outlineLevel="0" collapsed="false">
      <c r="A111" s="17" t="n">
        <v>4206306</v>
      </c>
      <c r="B111" s="18" t="s">
        <v>108</v>
      </c>
      <c r="C111" s="18" t="n">
        <v>1492565.307</v>
      </c>
      <c r="D111" s="18" t="n">
        <v>60814.3</v>
      </c>
      <c r="E111" s="16"/>
    </row>
    <row r="112" customFormat="false" ht="14.25" hidden="false" customHeight="false" outlineLevel="0" collapsed="false">
      <c r="A112" s="14" t="n">
        <v>4206405</v>
      </c>
      <c r="B112" s="15" t="s">
        <v>109</v>
      </c>
      <c r="C112" s="15" t="n">
        <v>615278.476</v>
      </c>
      <c r="D112" s="15" t="n">
        <v>56991.34</v>
      </c>
      <c r="E112" s="16"/>
    </row>
    <row r="113" customFormat="false" ht="14.25" hidden="false" customHeight="false" outlineLevel="0" collapsed="false">
      <c r="A113" s="17" t="n">
        <v>4206504</v>
      </c>
      <c r="B113" s="18" t="s">
        <v>110</v>
      </c>
      <c r="C113" s="18" t="n">
        <v>3136749.682</v>
      </c>
      <c r="D113" s="18" t="n">
        <v>67152.27</v>
      </c>
      <c r="E113" s="16"/>
    </row>
    <row r="114" customFormat="false" ht="14.25" hidden="false" customHeight="false" outlineLevel="0" collapsed="false">
      <c r="A114" s="14" t="n">
        <v>4206603</v>
      </c>
      <c r="B114" s="15" t="s">
        <v>111</v>
      </c>
      <c r="C114" s="15" t="n">
        <v>262918.154</v>
      </c>
      <c r="D114" s="15" t="n">
        <v>54445.67</v>
      </c>
      <c r="E114" s="16"/>
    </row>
    <row r="115" customFormat="false" ht="14.25" hidden="false" customHeight="false" outlineLevel="0" collapsed="false">
      <c r="A115" s="17" t="n">
        <v>4206652</v>
      </c>
      <c r="B115" s="18" t="s">
        <v>112</v>
      </c>
      <c r="C115" s="18" t="n">
        <v>617585.465</v>
      </c>
      <c r="D115" s="18" t="n">
        <v>73303.91</v>
      </c>
      <c r="E115" s="16"/>
    </row>
    <row r="116" customFormat="false" ht="14.25" hidden="false" customHeight="false" outlineLevel="0" collapsed="false">
      <c r="A116" s="14" t="n">
        <v>4206702</v>
      </c>
      <c r="B116" s="15" t="s">
        <v>113</v>
      </c>
      <c r="C116" s="15" t="n">
        <v>723521.698</v>
      </c>
      <c r="D116" s="15" t="n">
        <v>33305.18</v>
      </c>
      <c r="E116" s="16"/>
    </row>
    <row r="117" customFormat="false" ht="14.25" hidden="false" customHeight="false" outlineLevel="0" collapsed="false">
      <c r="A117" s="17" t="n">
        <v>4206751</v>
      </c>
      <c r="B117" s="18" t="s">
        <v>114</v>
      </c>
      <c r="C117" s="18" t="n">
        <v>90693.309</v>
      </c>
      <c r="D117" s="18" t="n">
        <v>45165.99</v>
      </c>
      <c r="E117" s="16"/>
    </row>
    <row r="118" customFormat="false" ht="14.25" hidden="false" customHeight="false" outlineLevel="0" collapsed="false">
      <c r="A118" s="14" t="n">
        <v>4206801</v>
      </c>
      <c r="B118" s="15" t="s">
        <v>115</v>
      </c>
      <c r="C118" s="15" t="n">
        <v>174344.419</v>
      </c>
      <c r="D118" s="15" t="n">
        <v>53332.65</v>
      </c>
      <c r="E118" s="16"/>
    </row>
    <row r="119" customFormat="false" ht="14.25" hidden="false" customHeight="false" outlineLevel="0" collapsed="false">
      <c r="A119" s="17" t="n">
        <v>4206900</v>
      </c>
      <c r="B119" s="18" t="s">
        <v>116</v>
      </c>
      <c r="C119" s="18" t="n">
        <v>774395.357</v>
      </c>
      <c r="D119" s="18" t="n">
        <v>38988.79</v>
      </c>
      <c r="E119" s="16"/>
    </row>
    <row r="120" customFormat="false" ht="14.25" hidden="false" customHeight="false" outlineLevel="0" collapsed="false">
      <c r="A120" s="14" t="n">
        <v>4207007</v>
      </c>
      <c r="B120" s="15" t="s">
        <v>117</v>
      </c>
      <c r="C120" s="15" t="n">
        <v>4878273.748</v>
      </c>
      <c r="D120" s="15" t="n">
        <v>82633.59</v>
      </c>
      <c r="E120" s="16"/>
    </row>
    <row r="121" customFormat="false" ht="14.25" hidden="false" customHeight="false" outlineLevel="0" collapsed="false">
      <c r="A121" s="17" t="n">
        <v>4207106</v>
      </c>
      <c r="B121" s="18" t="s">
        <v>118</v>
      </c>
      <c r="C121" s="18" t="n">
        <v>1190605.336</v>
      </c>
      <c r="D121" s="18" t="n">
        <v>69846.61</v>
      </c>
      <c r="E121" s="16"/>
    </row>
    <row r="122" customFormat="false" ht="14.25" hidden="false" customHeight="false" outlineLevel="0" collapsed="false">
      <c r="A122" s="14" t="n">
        <v>4207205</v>
      </c>
      <c r="B122" s="15" t="s">
        <v>119</v>
      </c>
      <c r="C122" s="15" t="n">
        <v>320779.62</v>
      </c>
      <c r="D122" s="15" t="n">
        <v>26999.38</v>
      </c>
      <c r="E122" s="16"/>
    </row>
    <row r="123" customFormat="false" ht="14.25" hidden="false" customHeight="false" outlineLevel="0" collapsed="false">
      <c r="A123" s="17" t="n">
        <v>4207304</v>
      </c>
      <c r="B123" s="18" t="s">
        <v>120</v>
      </c>
      <c r="C123" s="18" t="n">
        <v>3250687.753</v>
      </c>
      <c r="D123" s="18" t="n">
        <v>61824.83</v>
      </c>
      <c r="E123" s="16"/>
    </row>
    <row r="124" customFormat="false" ht="14.25" hidden="false" customHeight="false" outlineLevel="0" collapsed="false">
      <c r="A124" s="14" t="n">
        <v>4207403</v>
      </c>
      <c r="B124" s="15" t="s">
        <v>121</v>
      </c>
      <c r="C124" s="15" t="n">
        <v>319440.817</v>
      </c>
      <c r="D124" s="15" t="n">
        <v>53400.34</v>
      </c>
      <c r="E124" s="16"/>
    </row>
    <row r="125" customFormat="false" ht="14.25" hidden="false" customHeight="false" outlineLevel="0" collapsed="false">
      <c r="A125" s="17" t="n">
        <v>4207502</v>
      </c>
      <c r="B125" s="18" t="s">
        <v>122</v>
      </c>
      <c r="C125" s="18" t="n">
        <v>4484717.577</v>
      </c>
      <c r="D125" s="18" t="n">
        <v>62680.37</v>
      </c>
      <c r="E125" s="16"/>
    </row>
    <row r="126" customFormat="false" ht="14.25" hidden="false" customHeight="false" outlineLevel="0" collapsed="false">
      <c r="A126" s="14" t="n">
        <v>4207577</v>
      </c>
      <c r="B126" s="15" t="s">
        <v>123</v>
      </c>
      <c r="C126" s="15" t="n">
        <v>381384.196</v>
      </c>
      <c r="D126" s="15" t="n">
        <v>132563.15</v>
      </c>
      <c r="E126" s="16"/>
    </row>
    <row r="127" customFormat="false" ht="14.25" hidden="false" customHeight="false" outlineLevel="0" collapsed="false">
      <c r="A127" s="17" t="n">
        <v>4207601</v>
      </c>
      <c r="B127" s="18" t="s">
        <v>124</v>
      </c>
      <c r="C127" s="18" t="n">
        <v>134994.59</v>
      </c>
      <c r="D127" s="18" t="n">
        <v>29487.68</v>
      </c>
      <c r="E127" s="16"/>
    </row>
    <row r="128" customFormat="false" ht="14.25" hidden="false" customHeight="false" outlineLevel="0" collapsed="false">
      <c r="A128" s="14" t="n">
        <v>4207650</v>
      </c>
      <c r="B128" s="15" t="s">
        <v>125</v>
      </c>
      <c r="C128" s="15" t="n">
        <v>486273.637</v>
      </c>
      <c r="D128" s="15" t="n">
        <v>52091.44</v>
      </c>
      <c r="E128" s="16"/>
    </row>
    <row r="129" customFormat="false" ht="14.25" hidden="false" customHeight="false" outlineLevel="0" collapsed="false">
      <c r="A129" s="17" t="n">
        <v>4207684</v>
      </c>
      <c r="B129" s="18" t="s">
        <v>126</v>
      </c>
      <c r="C129" s="18" t="n">
        <v>435899.804</v>
      </c>
      <c r="D129" s="18" t="n">
        <v>56390.66</v>
      </c>
      <c r="E129" s="16"/>
    </row>
    <row r="130" customFormat="false" ht="14.25" hidden="false" customHeight="false" outlineLevel="0" collapsed="false">
      <c r="A130" s="14" t="n">
        <v>4207700</v>
      </c>
      <c r="B130" s="15" t="s">
        <v>127</v>
      </c>
      <c r="C130" s="15" t="n">
        <v>564807.509</v>
      </c>
      <c r="D130" s="15" t="n">
        <v>72262.99</v>
      </c>
      <c r="E130" s="16"/>
    </row>
    <row r="131" customFormat="false" ht="14.25" hidden="false" customHeight="false" outlineLevel="0" collapsed="false">
      <c r="A131" s="17" t="n">
        <v>4207759</v>
      </c>
      <c r="B131" s="18" t="s">
        <v>128</v>
      </c>
      <c r="C131" s="18" t="n">
        <v>258922.509</v>
      </c>
      <c r="D131" s="18" t="n">
        <v>64957.98</v>
      </c>
      <c r="E131" s="16"/>
    </row>
    <row r="132" customFormat="false" ht="14.25" hidden="false" customHeight="false" outlineLevel="0" collapsed="false">
      <c r="A132" s="14" t="n">
        <v>4207809</v>
      </c>
      <c r="B132" s="15" t="s">
        <v>129</v>
      </c>
      <c r="C132" s="15" t="n">
        <v>339803.198</v>
      </c>
      <c r="D132" s="15" t="n">
        <v>33330.38</v>
      </c>
      <c r="E132" s="16"/>
    </row>
    <row r="133" customFormat="false" ht="14.25" hidden="false" customHeight="false" outlineLevel="0" collapsed="false">
      <c r="A133" s="17" t="n">
        <v>4207858</v>
      </c>
      <c r="B133" s="18" t="s">
        <v>130</v>
      </c>
      <c r="C133" s="18" t="n">
        <v>78559.622</v>
      </c>
      <c r="D133" s="18" t="n">
        <v>37969.85</v>
      </c>
      <c r="E133" s="16"/>
    </row>
    <row r="134" customFormat="false" ht="14.25" hidden="false" customHeight="false" outlineLevel="0" collapsed="false">
      <c r="A134" s="14" t="n">
        <v>4207908</v>
      </c>
      <c r="B134" s="15" t="s">
        <v>131</v>
      </c>
      <c r="C134" s="15" t="n">
        <v>636425.684</v>
      </c>
      <c r="D134" s="15" t="n">
        <v>61879.02</v>
      </c>
      <c r="E134" s="16"/>
    </row>
    <row r="135" customFormat="false" ht="14.25" hidden="false" customHeight="false" outlineLevel="0" collapsed="false">
      <c r="A135" s="17" t="n">
        <v>4208005</v>
      </c>
      <c r="B135" s="18" t="s">
        <v>132</v>
      </c>
      <c r="C135" s="18" t="n">
        <v>550221.666</v>
      </c>
      <c r="D135" s="18" t="n">
        <v>77857.88</v>
      </c>
      <c r="E135" s="16"/>
    </row>
    <row r="136" customFormat="false" ht="14.25" hidden="false" customHeight="false" outlineLevel="0" collapsed="false">
      <c r="A136" s="14" t="n">
        <v>4208104</v>
      </c>
      <c r="B136" s="15" t="s">
        <v>133</v>
      </c>
      <c r="C136" s="15" t="n">
        <v>1404661.539</v>
      </c>
      <c r="D136" s="15" t="n">
        <v>63700.58</v>
      </c>
      <c r="E136" s="16"/>
    </row>
    <row r="137" customFormat="false" ht="14.25" hidden="false" customHeight="false" outlineLevel="0" collapsed="false">
      <c r="A137" s="17" t="n">
        <v>4208203</v>
      </c>
      <c r="B137" s="18" t="s">
        <v>134</v>
      </c>
      <c r="C137" s="18" t="n">
        <v>48195908.536</v>
      </c>
      <c r="D137" s="18" t="n">
        <v>182522.93</v>
      </c>
      <c r="E137" s="16"/>
    </row>
    <row r="138" customFormat="false" ht="14.25" hidden="false" customHeight="false" outlineLevel="0" collapsed="false">
      <c r="A138" s="14" t="n">
        <v>4208302</v>
      </c>
      <c r="B138" s="15" t="s">
        <v>135</v>
      </c>
      <c r="C138" s="15" t="n">
        <v>3799730.364</v>
      </c>
      <c r="D138" s="15" t="n">
        <v>50035.95</v>
      </c>
      <c r="E138" s="16"/>
    </row>
    <row r="139" customFormat="false" ht="14.25" hidden="false" customHeight="false" outlineLevel="0" collapsed="false">
      <c r="A139" s="17" t="n">
        <v>4208401</v>
      </c>
      <c r="B139" s="18" t="s">
        <v>136</v>
      </c>
      <c r="C139" s="18" t="n">
        <v>1369949.152</v>
      </c>
      <c r="D139" s="18" t="n">
        <v>82338.57</v>
      </c>
      <c r="E139" s="16"/>
    </row>
    <row r="140" customFormat="false" ht="14.25" hidden="false" customHeight="false" outlineLevel="0" collapsed="false">
      <c r="A140" s="14" t="n">
        <v>4208450</v>
      </c>
      <c r="B140" s="15" t="s">
        <v>137</v>
      </c>
      <c r="C140" s="15" t="n">
        <v>1990651.159</v>
      </c>
      <c r="D140" s="15" t="n">
        <v>64736.62</v>
      </c>
      <c r="E140" s="16"/>
    </row>
    <row r="141" customFormat="false" ht="14.25" hidden="false" customHeight="false" outlineLevel="0" collapsed="false">
      <c r="A141" s="17" t="n">
        <v>4208500</v>
      </c>
      <c r="B141" s="18" t="s">
        <v>138</v>
      </c>
      <c r="C141" s="18" t="n">
        <v>1565743.138</v>
      </c>
      <c r="D141" s="18" t="n">
        <v>59028.96</v>
      </c>
      <c r="E141" s="16"/>
    </row>
    <row r="142" customFormat="false" ht="14.25" hidden="false" customHeight="false" outlineLevel="0" collapsed="false">
      <c r="A142" s="14" t="n">
        <v>4208609</v>
      </c>
      <c r="B142" s="15" t="s">
        <v>139</v>
      </c>
      <c r="C142" s="15" t="n">
        <v>236969.898</v>
      </c>
      <c r="D142" s="15" t="n">
        <v>54981.41</v>
      </c>
      <c r="E142" s="16"/>
    </row>
    <row r="143" customFormat="false" ht="14.25" hidden="false" customHeight="false" outlineLevel="0" collapsed="false">
      <c r="A143" s="17" t="n">
        <v>4208708</v>
      </c>
      <c r="B143" s="18" t="s">
        <v>140</v>
      </c>
      <c r="C143" s="18" t="n">
        <v>733561.608</v>
      </c>
      <c r="D143" s="18" t="n">
        <v>69047.59</v>
      </c>
      <c r="E143" s="16"/>
    </row>
    <row r="144" customFormat="false" ht="14.25" hidden="false" customHeight="false" outlineLevel="0" collapsed="false">
      <c r="A144" s="14" t="n">
        <v>4208807</v>
      </c>
      <c r="B144" s="15" t="s">
        <v>141</v>
      </c>
      <c r="C144" s="15" t="n">
        <v>887385.693</v>
      </c>
      <c r="D144" s="15" t="n">
        <v>43552.67</v>
      </c>
      <c r="E144" s="16"/>
    </row>
    <row r="145" customFormat="false" ht="14.25" hidden="false" customHeight="false" outlineLevel="0" collapsed="false">
      <c r="A145" s="17" t="n">
        <v>4208906</v>
      </c>
      <c r="B145" s="18" t="s">
        <v>142</v>
      </c>
      <c r="C145" s="18" t="n">
        <v>15509262.572</v>
      </c>
      <c r="D145" s="18" t="n">
        <v>84907.82</v>
      </c>
      <c r="E145" s="16"/>
    </row>
    <row r="146" customFormat="false" ht="14.25" hidden="false" customHeight="false" outlineLevel="0" collapsed="false">
      <c r="A146" s="14" t="n">
        <v>4208955</v>
      </c>
      <c r="B146" s="15" t="s">
        <v>143</v>
      </c>
      <c r="C146" s="15" t="n">
        <v>82848.772</v>
      </c>
      <c r="D146" s="15" t="n">
        <v>46649.08</v>
      </c>
      <c r="E146" s="16"/>
    </row>
    <row r="147" customFormat="false" ht="14.25" hidden="false" customHeight="false" outlineLevel="0" collapsed="false">
      <c r="A147" s="17" t="n">
        <v>4209003</v>
      </c>
      <c r="B147" s="18" t="s">
        <v>144</v>
      </c>
      <c r="C147" s="18" t="n">
        <v>2754514.296</v>
      </c>
      <c r="D147" s="18" t="n">
        <v>91372.46</v>
      </c>
      <c r="E147" s="16"/>
    </row>
    <row r="148" customFormat="false" ht="14.25" hidden="false" customHeight="false" outlineLevel="0" collapsed="false">
      <c r="A148" s="14" t="n">
        <v>4209102</v>
      </c>
      <c r="B148" s="15" t="s">
        <v>145</v>
      </c>
      <c r="C148" s="15" t="n">
        <v>49815876.84</v>
      </c>
      <c r="D148" s="15" t="n">
        <v>80828.33</v>
      </c>
      <c r="E148" s="16"/>
    </row>
    <row r="149" customFormat="false" ht="14.25" hidden="false" customHeight="false" outlineLevel="0" collapsed="false">
      <c r="A149" s="17" t="n">
        <v>4209151</v>
      </c>
      <c r="B149" s="18" t="s">
        <v>146</v>
      </c>
      <c r="C149" s="18" t="n">
        <v>171771.933</v>
      </c>
      <c r="D149" s="18" t="n">
        <v>28700.41</v>
      </c>
      <c r="E149" s="16"/>
    </row>
    <row r="150" customFormat="false" ht="14.25" hidden="false" customHeight="false" outlineLevel="0" collapsed="false">
      <c r="A150" s="14" t="n">
        <v>4209177</v>
      </c>
      <c r="B150" s="15" t="s">
        <v>147</v>
      </c>
      <c r="C150" s="15" t="n">
        <v>109998.735</v>
      </c>
      <c r="D150" s="15" t="n">
        <v>43052.34</v>
      </c>
      <c r="E150" s="16"/>
    </row>
    <row r="151" customFormat="false" ht="14.25" hidden="false" customHeight="false" outlineLevel="0" collapsed="false">
      <c r="A151" s="17" t="n">
        <v>4209201</v>
      </c>
      <c r="B151" s="18" t="s">
        <v>148</v>
      </c>
      <c r="C151" s="18" t="n">
        <v>186584.359</v>
      </c>
      <c r="D151" s="18" t="n">
        <v>83000.16</v>
      </c>
      <c r="E151" s="16"/>
    </row>
    <row r="152" customFormat="false" ht="14.25" hidden="false" customHeight="false" outlineLevel="0" collapsed="false">
      <c r="A152" s="14" t="n">
        <v>4209300</v>
      </c>
      <c r="B152" s="15" t="s">
        <v>149</v>
      </c>
      <c r="C152" s="15" t="n">
        <v>8341649.834</v>
      </c>
      <c r="D152" s="15" t="n">
        <v>50561.28</v>
      </c>
      <c r="E152" s="16"/>
    </row>
    <row r="153" customFormat="false" ht="14.25" hidden="false" customHeight="false" outlineLevel="0" collapsed="false">
      <c r="A153" s="17" t="n">
        <v>4209409</v>
      </c>
      <c r="B153" s="18" t="s">
        <v>150</v>
      </c>
      <c r="C153" s="18" t="n">
        <v>1404149.986</v>
      </c>
      <c r="D153" s="18" t="n">
        <v>32818.74</v>
      </c>
      <c r="E153" s="16"/>
    </row>
    <row r="154" customFormat="false" ht="14.25" hidden="false" customHeight="false" outlineLevel="0" collapsed="false">
      <c r="A154" s="14" t="n">
        <v>4209458</v>
      </c>
      <c r="B154" s="15" t="s">
        <v>151</v>
      </c>
      <c r="C154" s="15" t="n">
        <v>108718.509</v>
      </c>
      <c r="D154" s="15" t="n">
        <v>63876.91</v>
      </c>
      <c r="E154" s="16"/>
    </row>
    <row r="155" customFormat="false" ht="14.25" hidden="false" customHeight="false" outlineLevel="0" collapsed="false">
      <c r="A155" s="17" t="n">
        <v>4209508</v>
      </c>
      <c r="B155" s="18" t="s">
        <v>152</v>
      </c>
      <c r="C155" s="18" t="n">
        <v>536260.96</v>
      </c>
      <c r="D155" s="18" t="n">
        <v>67607.28</v>
      </c>
      <c r="E155" s="16"/>
    </row>
    <row r="156" customFormat="false" ht="14.25" hidden="false" customHeight="false" outlineLevel="0" collapsed="false">
      <c r="A156" s="14" t="n">
        <v>4209607</v>
      </c>
      <c r="B156" s="15" t="s">
        <v>153</v>
      </c>
      <c r="C156" s="15" t="n">
        <v>481730.009</v>
      </c>
      <c r="D156" s="15" t="n">
        <v>33497.67</v>
      </c>
      <c r="E156" s="16"/>
    </row>
    <row r="157" customFormat="false" ht="14.25" hidden="false" customHeight="false" outlineLevel="0" collapsed="false">
      <c r="A157" s="17" t="n">
        <v>4209706</v>
      </c>
      <c r="B157" s="18" t="s">
        <v>154</v>
      </c>
      <c r="C157" s="18" t="n">
        <v>466724.315</v>
      </c>
      <c r="D157" s="18" t="n">
        <v>40683.78</v>
      </c>
      <c r="E157" s="16"/>
    </row>
    <row r="158" customFormat="false" ht="14.25" hidden="false" customHeight="false" outlineLevel="0" collapsed="false">
      <c r="A158" s="14" t="n">
        <v>4209805</v>
      </c>
      <c r="B158" s="15" t="s">
        <v>155</v>
      </c>
      <c r="C158" s="15" t="n">
        <v>169622.368</v>
      </c>
      <c r="D158" s="15" t="n">
        <v>50937.65</v>
      </c>
      <c r="E158" s="16"/>
    </row>
    <row r="159" customFormat="false" ht="14.25" hidden="false" customHeight="false" outlineLevel="0" collapsed="false">
      <c r="A159" s="17" t="n">
        <v>4209854</v>
      </c>
      <c r="B159" s="18" t="s">
        <v>156</v>
      </c>
      <c r="C159" s="18" t="n">
        <v>201026.15</v>
      </c>
      <c r="D159" s="18" t="n">
        <v>44191.28</v>
      </c>
      <c r="E159" s="16"/>
    </row>
    <row r="160" customFormat="false" ht="14.25" hidden="false" customHeight="false" outlineLevel="0" collapsed="false">
      <c r="A160" s="14" t="n">
        <v>4209904</v>
      </c>
      <c r="B160" s="15" t="s">
        <v>157</v>
      </c>
      <c r="C160" s="15" t="n">
        <v>579987.199</v>
      </c>
      <c r="D160" s="15" t="n">
        <v>45054.55</v>
      </c>
      <c r="E160" s="16"/>
    </row>
    <row r="161" customFormat="false" ht="14.25" hidden="false" customHeight="false" outlineLevel="0" collapsed="false">
      <c r="A161" s="17" t="n">
        <v>4210001</v>
      </c>
      <c r="B161" s="18" t="s">
        <v>158</v>
      </c>
      <c r="C161" s="18" t="n">
        <v>1138041.979</v>
      </c>
      <c r="D161" s="18" t="n">
        <v>97401.74</v>
      </c>
      <c r="E161" s="16"/>
    </row>
    <row r="162" customFormat="false" ht="14.25" hidden="false" customHeight="false" outlineLevel="0" collapsed="false">
      <c r="A162" s="14" t="n">
        <v>4210035</v>
      </c>
      <c r="B162" s="15" t="s">
        <v>159</v>
      </c>
      <c r="C162" s="15" t="n">
        <v>346309.27</v>
      </c>
      <c r="D162" s="15" t="n">
        <v>59770.33</v>
      </c>
      <c r="E162" s="16"/>
    </row>
    <row r="163" customFormat="false" ht="14.25" hidden="false" customHeight="false" outlineLevel="0" collapsed="false">
      <c r="A163" s="17" t="n">
        <v>4210050</v>
      </c>
      <c r="B163" s="18" t="s">
        <v>160</v>
      </c>
      <c r="C163" s="18" t="n">
        <v>70007.53</v>
      </c>
      <c r="D163" s="18" t="n">
        <v>39374.31</v>
      </c>
      <c r="E163" s="16"/>
    </row>
    <row r="164" customFormat="false" ht="14.25" hidden="false" customHeight="false" outlineLevel="0" collapsed="false">
      <c r="A164" s="14" t="n">
        <v>4210100</v>
      </c>
      <c r="B164" s="15" t="s">
        <v>161</v>
      </c>
      <c r="C164" s="15" t="n">
        <v>3296811.911</v>
      </c>
      <c r="D164" s="15" t="n">
        <v>59631.95</v>
      </c>
      <c r="E164" s="16"/>
    </row>
    <row r="165" customFormat="false" ht="14.25" hidden="false" customHeight="false" outlineLevel="0" collapsed="false">
      <c r="A165" s="17" t="n">
        <v>4210209</v>
      </c>
      <c r="B165" s="18" t="s">
        <v>162</v>
      </c>
      <c r="C165" s="18" t="n">
        <v>86474.067</v>
      </c>
      <c r="D165" s="18" t="n">
        <v>26905.43</v>
      </c>
      <c r="E165" s="16"/>
    </row>
    <row r="166" customFormat="false" ht="14.25" hidden="false" customHeight="false" outlineLevel="0" collapsed="false">
      <c r="A166" s="14" t="n">
        <v>4210308</v>
      </c>
      <c r="B166" s="15" t="s">
        <v>163</v>
      </c>
      <c r="C166" s="15" t="n">
        <v>417208.898</v>
      </c>
      <c r="D166" s="15" t="n">
        <v>56189.75</v>
      </c>
      <c r="E166" s="16"/>
    </row>
    <row r="167" customFormat="false" ht="14.25" hidden="false" customHeight="false" outlineLevel="0" collapsed="false">
      <c r="A167" s="17" t="n">
        <v>4210407</v>
      </c>
      <c r="B167" s="18" t="s">
        <v>164</v>
      </c>
      <c r="C167" s="18" t="n">
        <v>355365.128</v>
      </c>
      <c r="D167" s="18" t="n">
        <v>45472.19</v>
      </c>
      <c r="E167" s="16"/>
    </row>
    <row r="168" customFormat="false" ht="14.25" hidden="false" customHeight="false" outlineLevel="0" collapsed="false">
      <c r="A168" s="14" t="n">
        <v>4210506</v>
      </c>
      <c r="B168" s="15" t="s">
        <v>165</v>
      </c>
      <c r="C168" s="15" t="n">
        <v>2499222.596</v>
      </c>
      <c r="D168" s="15" t="n">
        <v>88464.92</v>
      </c>
      <c r="E168" s="16"/>
    </row>
    <row r="169" customFormat="false" ht="14.25" hidden="false" customHeight="false" outlineLevel="0" collapsed="false">
      <c r="A169" s="17" t="n">
        <v>4210555</v>
      </c>
      <c r="B169" s="18" t="s">
        <v>166</v>
      </c>
      <c r="C169" s="18" t="n">
        <v>111255.266</v>
      </c>
      <c r="D169" s="18" t="n">
        <v>50941.06</v>
      </c>
      <c r="E169" s="16"/>
    </row>
    <row r="170" customFormat="false" ht="14.25" hidden="false" customHeight="false" outlineLevel="0" collapsed="false">
      <c r="A170" s="14" t="n">
        <v>4210605</v>
      </c>
      <c r="B170" s="15" t="s">
        <v>167</v>
      </c>
      <c r="C170" s="15" t="n">
        <v>1050211.472</v>
      </c>
      <c r="D170" s="15" t="n">
        <v>61194</v>
      </c>
      <c r="E170" s="16"/>
    </row>
    <row r="171" customFormat="false" ht="14.25" hidden="false" customHeight="false" outlineLevel="0" collapsed="false">
      <c r="A171" s="17" t="n">
        <v>4210704</v>
      </c>
      <c r="B171" s="18" t="s">
        <v>168</v>
      </c>
      <c r="C171" s="18" t="n">
        <v>77764.272</v>
      </c>
      <c r="D171" s="18" t="n">
        <v>28165.26</v>
      </c>
      <c r="E171" s="16"/>
    </row>
    <row r="172" customFormat="false" ht="14.25" hidden="false" customHeight="false" outlineLevel="0" collapsed="false">
      <c r="A172" s="14" t="n">
        <v>4210803</v>
      </c>
      <c r="B172" s="15" t="s">
        <v>169</v>
      </c>
      <c r="C172" s="15" t="n">
        <v>469315.843</v>
      </c>
      <c r="D172" s="15" t="n">
        <v>66987.7</v>
      </c>
      <c r="E172" s="16"/>
    </row>
    <row r="173" customFormat="false" ht="14.25" hidden="false" customHeight="false" outlineLevel="0" collapsed="false">
      <c r="A173" s="17" t="n">
        <v>4210852</v>
      </c>
      <c r="B173" s="18" t="s">
        <v>170</v>
      </c>
      <c r="C173" s="18" t="n">
        <v>106937.446</v>
      </c>
      <c r="D173" s="18" t="n">
        <v>42587.59</v>
      </c>
      <c r="E173" s="16"/>
    </row>
    <row r="174" customFormat="false" ht="14.25" hidden="false" customHeight="false" outlineLevel="0" collapsed="false">
      <c r="A174" s="14" t="n">
        <v>4210902</v>
      </c>
      <c r="B174" s="15" t="s">
        <v>171</v>
      </c>
      <c r="C174" s="15" t="n">
        <v>203355.814</v>
      </c>
      <c r="D174" s="15" t="n">
        <v>49842.11</v>
      </c>
      <c r="E174" s="16"/>
    </row>
    <row r="175" customFormat="false" ht="14.25" hidden="false" customHeight="false" outlineLevel="0" collapsed="false">
      <c r="A175" s="17" t="n">
        <v>4211009</v>
      </c>
      <c r="B175" s="18" t="s">
        <v>172</v>
      </c>
      <c r="C175" s="18" t="n">
        <v>1249316.724</v>
      </c>
      <c r="D175" s="18" t="n">
        <v>124112.53</v>
      </c>
      <c r="E175" s="16"/>
    </row>
    <row r="176" customFormat="false" ht="14.25" hidden="false" customHeight="false" outlineLevel="0" collapsed="false">
      <c r="A176" s="14" t="n">
        <v>4211058</v>
      </c>
      <c r="B176" s="15" t="s">
        <v>173</v>
      </c>
      <c r="C176" s="15" t="n">
        <v>325033.469</v>
      </c>
      <c r="D176" s="15" t="n">
        <v>35651.36</v>
      </c>
      <c r="E176" s="16"/>
    </row>
    <row r="177" customFormat="false" ht="14.25" hidden="false" customHeight="false" outlineLevel="0" collapsed="false">
      <c r="A177" s="17" t="n">
        <v>4211108</v>
      </c>
      <c r="B177" s="18" t="s">
        <v>174</v>
      </c>
      <c r="C177" s="18" t="n">
        <v>285959.084</v>
      </c>
      <c r="D177" s="18" t="n">
        <v>36964.72</v>
      </c>
      <c r="E177" s="16"/>
    </row>
    <row r="178" customFormat="false" ht="14.25" hidden="false" customHeight="false" outlineLevel="0" collapsed="false">
      <c r="A178" s="14" t="n">
        <v>4211207</v>
      </c>
      <c r="B178" s="15" t="s">
        <v>175</v>
      </c>
      <c r="C178" s="15" t="n">
        <v>1019641.349</v>
      </c>
      <c r="D178" s="15" t="n">
        <v>55005.74</v>
      </c>
      <c r="E178" s="16"/>
    </row>
    <row r="179" customFormat="false" ht="14.25" hidden="false" customHeight="false" outlineLevel="0" collapsed="false">
      <c r="A179" s="17" t="n">
        <v>4211256</v>
      </c>
      <c r="B179" s="18" t="s">
        <v>176</v>
      </c>
      <c r="C179" s="18" t="n">
        <v>194418.422</v>
      </c>
      <c r="D179" s="18" t="n">
        <v>64590.84</v>
      </c>
      <c r="E179" s="16"/>
    </row>
    <row r="180" customFormat="false" ht="14.25" hidden="false" customHeight="false" outlineLevel="0" collapsed="false">
      <c r="A180" s="14" t="n">
        <v>4211306</v>
      </c>
      <c r="B180" s="15" t="s">
        <v>177</v>
      </c>
      <c r="C180" s="15" t="n">
        <v>7939673.784</v>
      </c>
      <c r="D180" s="15" t="n">
        <v>91893.31</v>
      </c>
      <c r="E180" s="16"/>
    </row>
    <row r="181" customFormat="false" ht="14.25" hidden="false" customHeight="false" outlineLevel="0" collapsed="false">
      <c r="A181" s="17" t="n">
        <v>4211405</v>
      </c>
      <c r="B181" s="18" t="s">
        <v>178</v>
      </c>
      <c r="C181" s="18" t="n">
        <v>266502.424</v>
      </c>
      <c r="D181" s="18" t="n">
        <v>51697.85</v>
      </c>
      <c r="E181" s="16"/>
    </row>
    <row r="182" customFormat="false" ht="14.25" hidden="false" customHeight="false" outlineLevel="0" collapsed="false">
      <c r="A182" s="14" t="n">
        <v>4211454</v>
      </c>
      <c r="B182" s="15" t="s">
        <v>179</v>
      </c>
      <c r="C182" s="15" t="n">
        <v>191951.536</v>
      </c>
      <c r="D182" s="15" t="n">
        <v>42317.36</v>
      </c>
      <c r="E182" s="16"/>
    </row>
    <row r="183" customFormat="false" ht="14.25" hidden="false" customHeight="false" outlineLevel="0" collapsed="false">
      <c r="A183" s="17" t="n">
        <v>4211504</v>
      </c>
      <c r="B183" s="18" t="s">
        <v>180</v>
      </c>
      <c r="C183" s="18" t="n">
        <v>972888.071</v>
      </c>
      <c r="D183" s="18" t="n">
        <v>70874.05</v>
      </c>
      <c r="E183" s="16"/>
    </row>
    <row r="184" customFormat="false" ht="14.25" hidden="false" customHeight="false" outlineLevel="0" collapsed="false">
      <c r="A184" s="14" t="n">
        <v>4211603</v>
      </c>
      <c r="B184" s="15" t="s">
        <v>181</v>
      </c>
      <c r="C184" s="15" t="n">
        <v>1333549.26</v>
      </c>
      <c r="D184" s="15" t="n">
        <v>97595.82</v>
      </c>
      <c r="E184" s="16"/>
    </row>
    <row r="185" customFormat="false" ht="14.25" hidden="false" customHeight="false" outlineLevel="0" collapsed="false">
      <c r="A185" s="17" t="n">
        <v>4211652</v>
      </c>
      <c r="B185" s="18" t="s">
        <v>182</v>
      </c>
      <c r="C185" s="18" t="n">
        <v>160908.453</v>
      </c>
      <c r="D185" s="18" t="n">
        <v>60880.99</v>
      </c>
      <c r="E185" s="16"/>
    </row>
    <row r="186" customFormat="false" ht="14.25" hidden="false" customHeight="false" outlineLevel="0" collapsed="false">
      <c r="A186" s="14" t="n">
        <v>4211702</v>
      </c>
      <c r="B186" s="15" t="s">
        <v>183</v>
      </c>
      <c r="C186" s="15" t="n">
        <v>1408943.914</v>
      </c>
      <c r="D186" s="15" t="n">
        <v>59547.1</v>
      </c>
      <c r="E186" s="16"/>
    </row>
    <row r="187" customFormat="false" ht="14.25" hidden="false" customHeight="false" outlineLevel="0" collapsed="false">
      <c r="A187" s="17" t="n">
        <v>4211751</v>
      </c>
      <c r="B187" s="18" t="s">
        <v>184</v>
      </c>
      <c r="C187" s="18" t="n">
        <v>1267787.562</v>
      </c>
      <c r="D187" s="18" t="n">
        <v>73231.72</v>
      </c>
      <c r="E187" s="16"/>
    </row>
    <row r="188" customFormat="false" ht="14.25" hidden="false" customHeight="false" outlineLevel="0" collapsed="false">
      <c r="A188" s="14" t="n">
        <v>4211801</v>
      </c>
      <c r="B188" s="15" t="s">
        <v>185</v>
      </c>
      <c r="C188" s="15" t="n">
        <v>307201.54</v>
      </c>
      <c r="D188" s="15" t="n">
        <v>43686.23</v>
      </c>
      <c r="E188" s="16"/>
    </row>
    <row r="189" customFormat="false" ht="14.25" hidden="false" customHeight="false" outlineLevel="0" collapsed="false">
      <c r="A189" s="17" t="n">
        <v>4211850</v>
      </c>
      <c r="B189" s="18" t="s">
        <v>186</v>
      </c>
      <c r="C189" s="18" t="n">
        <v>170819.679</v>
      </c>
      <c r="D189" s="18" t="n">
        <v>78321.72</v>
      </c>
      <c r="E189" s="16"/>
    </row>
    <row r="190" customFormat="false" ht="14.25" hidden="false" customHeight="false" outlineLevel="0" collapsed="false">
      <c r="A190" s="14" t="n">
        <v>4211876</v>
      </c>
      <c r="B190" s="15" t="s">
        <v>187</v>
      </c>
      <c r="C190" s="15" t="n">
        <v>73787.528</v>
      </c>
      <c r="D190" s="15" t="n">
        <v>38291.4</v>
      </c>
      <c r="E190" s="16"/>
    </row>
    <row r="191" customFormat="false" ht="14.25" hidden="false" customHeight="false" outlineLevel="0" collapsed="false">
      <c r="A191" s="17" t="n">
        <v>4211892</v>
      </c>
      <c r="B191" s="18" t="s">
        <v>188</v>
      </c>
      <c r="C191" s="18" t="n">
        <v>111005.961</v>
      </c>
      <c r="D191" s="18" t="n">
        <v>50115.56</v>
      </c>
      <c r="E191" s="16"/>
    </row>
    <row r="192" customFormat="false" ht="14.25" hidden="false" customHeight="false" outlineLevel="0" collapsed="false">
      <c r="A192" s="14" t="n">
        <v>4211900</v>
      </c>
      <c r="B192" s="15" t="s">
        <v>189</v>
      </c>
      <c r="C192" s="15" t="n">
        <v>10294550.237</v>
      </c>
      <c r="D192" s="15" t="n">
        <v>46247.27</v>
      </c>
      <c r="E192" s="16"/>
    </row>
    <row r="193" customFormat="false" ht="14.25" hidden="false" customHeight="false" outlineLevel="0" collapsed="false">
      <c r="A193" s="17" t="n">
        <v>4212007</v>
      </c>
      <c r="B193" s="18" t="s">
        <v>190</v>
      </c>
      <c r="C193" s="18" t="n">
        <v>361215.376</v>
      </c>
      <c r="D193" s="18" t="n">
        <v>47497.09</v>
      </c>
      <c r="E193" s="16"/>
    </row>
    <row r="194" customFormat="false" ht="14.25" hidden="false" customHeight="false" outlineLevel="0" collapsed="false">
      <c r="A194" s="14" t="n">
        <v>4212056</v>
      </c>
      <c r="B194" s="15" t="s">
        <v>191</v>
      </c>
      <c r="C194" s="15" t="n">
        <v>205053.15</v>
      </c>
      <c r="D194" s="15" t="n">
        <v>80067.61</v>
      </c>
      <c r="E194" s="16"/>
    </row>
    <row r="195" customFormat="false" ht="14.25" hidden="false" customHeight="false" outlineLevel="0" collapsed="false">
      <c r="A195" s="17" t="n">
        <v>4212106</v>
      </c>
      <c r="B195" s="18" t="s">
        <v>192</v>
      </c>
      <c r="C195" s="18" t="n">
        <v>1211264.223</v>
      </c>
      <c r="D195" s="18" t="n">
        <v>77515.95</v>
      </c>
      <c r="E195" s="16"/>
    </row>
    <row r="196" customFormat="false" ht="14.25" hidden="false" customHeight="false" outlineLevel="0" collapsed="false">
      <c r="A196" s="14" t="n">
        <v>4212205</v>
      </c>
      <c r="B196" s="15" t="s">
        <v>193</v>
      </c>
      <c r="C196" s="15" t="n">
        <v>1183058.194</v>
      </c>
      <c r="D196" s="15" t="n">
        <v>61778.5</v>
      </c>
      <c r="E196" s="16"/>
    </row>
    <row r="197" customFormat="false" ht="14.25" hidden="false" customHeight="false" outlineLevel="0" collapsed="false">
      <c r="A197" s="17" t="n">
        <v>4212239</v>
      </c>
      <c r="B197" s="18" t="s">
        <v>194</v>
      </c>
      <c r="C197" s="18" t="n">
        <v>194243.981</v>
      </c>
      <c r="D197" s="18" t="n">
        <v>45522.38</v>
      </c>
      <c r="E197" s="16"/>
    </row>
    <row r="198" customFormat="false" ht="14.25" hidden="false" customHeight="false" outlineLevel="0" collapsed="false">
      <c r="A198" s="14" t="n">
        <v>4212254</v>
      </c>
      <c r="B198" s="15" t="s">
        <v>195</v>
      </c>
      <c r="C198" s="15" t="n">
        <v>301934.066</v>
      </c>
      <c r="D198" s="15" t="n">
        <v>23411.19</v>
      </c>
      <c r="E198" s="16"/>
    </row>
    <row r="199" customFormat="false" ht="14.25" hidden="false" customHeight="false" outlineLevel="0" collapsed="false">
      <c r="A199" s="17" t="n">
        <v>4212270</v>
      </c>
      <c r="B199" s="18" t="s">
        <v>196</v>
      </c>
      <c r="C199" s="18" t="n">
        <v>218824.223</v>
      </c>
      <c r="D199" s="18" t="n">
        <v>54244.97</v>
      </c>
      <c r="E199" s="16"/>
    </row>
    <row r="200" customFormat="false" ht="14.25" hidden="false" customHeight="false" outlineLevel="0" collapsed="false">
      <c r="A200" s="14" t="n">
        <v>4212304</v>
      </c>
      <c r="B200" s="15" t="s">
        <v>197</v>
      </c>
      <c r="C200" s="15" t="n">
        <v>417795.002</v>
      </c>
      <c r="D200" s="15" t="n">
        <v>46098.97</v>
      </c>
      <c r="E200" s="16"/>
    </row>
    <row r="201" customFormat="false" ht="14.25" hidden="false" customHeight="false" outlineLevel="0" collapsed="false">
      <c r="A201" s="17" t="n">
        <v>4212403</v>
      </c>
      <c r="B201" s="18" t="s">
        <v>198</v>
      </c>
      <c r="C201" s="18" t="n">
        <v>305366.304</v>
      </c>
      <c r="D201" s="18" t="n">
        <v>71935.53</v>
      </c>
      <c r="E201" s="16"/>
    </row>
    <row r="202" customFormat="false" ht="14.25" hidden="false" customHeight="false" outlineLevel="0" collapsed="false">
      <c r="A202" s="14" t="n">
        <v>4212502</v>
      </c>
      <c r="B202" s="15" t="s">
        <v>199</v>
      </c>
      <c r="C202" s="15" t="n">
        <v>1340663.262</v>
      </c>
      <c r="D202" s="15" t="n">
        <v>39826.02</v>
      </c>
      <c r="E202" s="16"/>
    </row>
    <row r="203" customFormat="false" ht="14.25" hidden="false" customHeight="false" outlineLevel="0" collapsed="false">
      <c r="A203" s="17" t="n">
        <v>4212601</v>
      </c>
      <c r="B203" s="18" t="s">
        <v>200</v>
      </c>
      <c r="C203" s="18" t="n">
        <v>166701.472</v>
      </c>
      <c r="D203" s="18" t="n">
        <v>55715.73</v>
      </c>
      <c r="E203" s="16"/>
    </row>
    <row r="204" customFormat="false" ht="14.25" hidden="false" customHeight="false" outlineLevel="0" collapsed="false">
      <c r="A204" s="14" t="n">
        <v>4212650</v>
      </c>
      <c r="B204" s="15" t="s">
        <v>201</v>
      </c>
      <c r="C204" s="15" t="n">
        <v>164482.919</v>
      </c>
      <c r="D204" s="15" t="n">
        <v>16141.6</v>
      </c>
      <c r="E204" s="16"/>
    </row>
    <row r="205" customFormat="false" ht="14.25" hidden="false" customHeight="false" outlineLevel="0" collapsed="false">
      <c r="A205" s="17" t="n">
        <v>4212700</v>
      </c>
      <c r="B205" s="18" t="s">
        <v>202</v>
      </c>
      <c r="C205" s="18" t="n">
        <v>265681.595</v>
      </c>
      <c r="D205" s="18" t="n">
        <v>39559.5</v>
      </c>
      <c r="E205" s="16"/>
    </row>
    <row r="206" customFormat="false" ht="14.25" hidden="false" customHeight="false" outlineLevel="0" collapsed="false">
      <c r="A206" s="14" t="n">
        <v>4212809</v>
      </c>
      <c r="B206" s="15" t="s">
        <v>203</v>
      </c>
      <c r="C206" s="15" t="n">
        <v>2097521.043</v>
      </c>
      <c r="D206" s="15" t="n">
        <v>77322.26</v>
      </c>
      <c r="E206" s="16"/>
    </row>
    <row r="207" customFormat="false" ht="14.25" hidden="false" customHeight="false" outlineLevel="0" collapsed="false">
      <c r="A207" s="17" t="n">
        <v>4212908</v>
      </c>
      <c r="B207" s="18" t="s">
        <v>204</v>
      </c>
      <c r="C207" s="18" t="n">
        <v>1941701.252</v>
      </c>
      <c r="D207" s="18" t="n">
        <v>88371.62</v>
      </c>
      <c r="E207" s="16"/>
    </row>
    <row r="208" customFormat="false" ht="14.25" hidden="false" customHeight="false" outlineLevel="0" collapsed="false">
      <c r="A208" s="14" t="n">
        <v>4213005</v>
      </c>
      <c r="B208" s="15" t="s">
        <v>205</v>
      </c>
      <c r="C208" s="15" t="n">
        <v>323208.867</v>
      </c>
      <c r="D208" s="15" t="n">
        <v>93063.31</v>
      </c>
      <c r="E208" s="16"/>
    </row>
    <row r="209" customFormat="false" ht="14.25" hidden="false" customHeight="false" outlineLevel="0" collapsed="false">
      <c r="A209" s="17" t="n">
        <v>4213104</v>
      </c>
      <c r="B209" s="18" t="s">
        <v>206</v>
      </c>
      <c r="C209" s="18" t="n">
        <v>953671.082</v>
      </c>
      <c r="D209" s="18" t="n">
        <v>165309.6</v>
      </c>
      <c r="E209" s="16"/>
    </row>
    <row r="210" customFormat="false" ht="14.25" hidden="false" customHeight="false" outlineLevel="0" collapsed="false">
      <c r="A210" s="14" t="n">
        <v>4213153</v>
      </c>
      <c r="B210" s="15" t="s">
        <v>207</v>
      </c>
      <c r="C210" s="15" t="n">
        <v>144006.502</v>
      </c>
      <c r="D210" s="15" t="n">
        <v>48882.04</v>
      </c>
      <c r="E210" s="16"/>
    </row>
    <row r="211" customFormat="false" ht="14.25" hidden="false" customHeight="false" outlineLevel="0" collapsed="false">
      <c r="A211" s="17" t="n">
        <v>4213203</v>
      </c>
      <c r="B211" s="18" t="s">
        <v>208</v>
      </c>
      <c r="C211" s="18" t="n">
        <v>3184672.108</v>
      </c>
      <c r="D211" s="18" t="n">
        <v>92877.37</v>
      </c>
      <c r="E211" s="16"/>
    </row>
    <row r="212" customFormat="false" ht="14.25" hidden="false" customHeight="false" outlineLevel="0" collapsed="false">
      <c r="A212" s="14" t="n">
        <v>4213302</v>
      </c>
      <c r="B212" s="15" t="s">
        <v>209</v>
      </c>
      <c r="C212" s="15" t="n">
        <v>205504.401</v>
      </c>
      <c r="D212" s="15" t="n">
        <v>46316.07</v>
      </c>
      <c r="E212" s="16"/>
    </row>
    <row r="213" customFormat="false" ht="14.25" hidden="false" customHeight="false" outlineLevel="0" collapsed="false">
      <c r="A213" s="17" t="n">
        <v>4213351</v>
      </c>
      <c r="B213" s="18" t="s">
        <v>210</v>
      </c>
      <c r="C213" s="18" t="n">
        <v>158355.365</v>
      </c>
      <c r="D213" s="18" t="n">
        <v>49331.89</v>
      </c>
      <c r="E213" s="16"/>
    </row>
    <row r="214" customFormat="false" ht="14.25" hidden="false" customHeight="false" outlineLevel="0" collapsed="false">
      <c r="A214" s="14" t="n">
        <v>4213401</v>
      </c>
      <c r="B214" s="15" t="s">
        <v>211</v>
      </c>
      <c r="C214" s="15" t="n">
        <v>390492.155</v>
      </c>
      <c r="D214" s="15" t="n">
        <v>36669.37</v>
      </c>
      <c r="E214" s="16"/>
    </row>
    <row r="215" customFormat="false" ht="14.25" hidden="false" customHeight="false" outlineLevel="0" collapsed="false">
      <c r="A215" s="17" t="n">
        <v>4213500</v>
      </c>
      <c r="B215" s="18" t="s">
        <v>212</v>
      </c>
      <c r="C215" s="18" t="n">
        <v>2090678.166</v>
      </c>
      <c r="D215" s="18" t="n">
        <v>75508.46</v>
      </c>
      <c r="E215" s="16"/>
    </row>
    <row r="216" customFormat="false" ht="14.25" hidden="false" customHeight="false" outlineLevel="0" collapsed="false">
      <c r="A216" s="14" t="n">
        <v>4213609</v>
      </c>
      <c r="B216" s="15" t="s">
        <v>213</v>
      </c>
      <c r="C216" s="15" t="n">
        <v>1314938.113</v>
      </c>
      <c r="D216" s="15" t="n">
        <v>39882.87</v>
      </c>
      <c r="E216" s="16"/>
    </row>
    <row r="217" customFormat="false" ht="14.25" hidden="false" customHeight="false" outlineLevel="0" collapsed="false">
      <c r="A217" s="17" t="n">
        <v>4213708</v>
      </c>
      <c r="B217" s="18" t="s">
        <v>214</v>
      </c>
      <c r="C217" s="18" t="n">
        <v>912670.161</v>
      </c>
      <c r="D217" s="18" t="n">
        <v>53300.83</v>
      </c>
      <c r="E217" s="16"/>
    </row>
    <row r="218" customFormat="false" ht="14.25" hidden="false" customHeight="false" outlineLevel="0" collapsed="false">
      <c r="A218" s="14" t="n">
        <v>4213807</v>
      </c>
      <c r="B218" s="15" t="s">
        <v>215</v>
      </c>
      <c r="C218" s="15" t="n">
        <v>312293.605</v>
      </c>
      <c r="D218" s="15" t="n">
        <v>37762.23</v>
      </c>
      <c r="E218" s="16"/>
    </row>
    <row r="219" customFormat="false" ht="14.25" hidden="false" customHeight="false" outlineLevel="0" collapsed="false">
      <c r="A219" s="17" t="n">
        <v>4213906</v>
      </c>
      <c r="B219" s="18" t="s">
        <v>216</v>
      </c>
      <c r="C219" s="18" t="n">
        <v>88879.33</v>
      </c>
      <c r="D219" s="18" t="n">
        <v>52622.46</v>
      </c>
      <c r="E219" s="16"/>
    </row>
    <row r="220" customFormat="false" ht="14.25" hidden="false" customHeight="false" outlineLevel="0" collapsed="false">
      <c r="A220" s="14" t="n">
        <v>4214003</v>
      </c>
      <c r="B220" s="15" t="s">
        <v>217</v>
      </c>
      <c r="C220" s="15" t="n">
        <v>1091871.499</v>
      </c>
      <c r="D220" s="15" t="n">
        <v>54566.29</v>
      </c>
      <c r="E220" s="16"/>
    </row>
    <row r="221" customFormat="false" ht="14.25" hidden="false" customHeight="false" outlineLevel="0" collapsed="false">
      <c r="A221" s="17" t="n">
        <v>4214102</v>
      </c>
      <c r="B221" s="18" t="s">
        <v>218</v>
      </c>
      <c r="C221" s="18" t="n">
        <v>81283.338</v>
      </c>
      <c r="D221" s="18" t="n">
        <v>35325.22</v>
      </c>
      <c r="E221" s="16"/>
    </row>
    <row r="222" customFormat="false" ht="14.25" hidden="false" customHeight="false" outlineLevel="0" collapsed="false">
      <c r="A222" s="14" t="n">
        <v>4214151</v>
      </c>
      <c r="B222" s="15" t="s">
        <v>219</v>
      </c>
      <c r="C222" s="15" t="n">
        <v>134567.034</v>
      </c>
      <c r="D222" s="15" t="n">
        <v>45400.48</v>
      </c>
      <c r="E222" s="16"/>
    </row>
    <row r="223" customFormat="false" ht="14.25" hidden="false" customHeight="false" outlineLevel="0" collapsed="false">
      <c r="A223" s="17" t="n">
        <v>4214201</v>
      </c>
      <c r="B223" s="18" t="s">
        <v>220</v>
      </c>
      <c r="C223" s="18" t="n">
        <v>670409.31</v>
      </c>
      <c r="D223" s="18" t="n">
        <v>60824.65</v>
      </c>
      <c r="E223" s="16"/>
    </row>
    <row r="224" customFormat="false" ht="14.25" hidden="false" customHeight="false" outlineLevel="0" collapsed="false">
      <c r="A224" s="14" t="n">
        <v>4214300</v>
      </c>
      <c r="B224" s="15" t="s">
        <v>221</v>
      </c>
      <c r="C224" s="15" t="n">
        <v>227901.573</v>
      </c>
      <c r="D224" s="15" t="n">
        <v>69503.38</v>
      </c>
      <c r="E224" s="16"/>
    </row>
    <row r="225" customFormat="false" ht="14.25" hidden="false" customHeight="false" outlineLevel="0" collapsed="false">
      <c r="A225" s="17" t="n">
        <v>4214409</v>
      </c>
      <c r="B225" s="18" t="s">
        <v>222</v>
      </c>
      <c r="C225" s="18" t="n">
        <v>328939.713</v>
      </c>
      <c r="D225" s="18" t="n">
        <v>52605.1</v>
      </c>
      <c r="E225" s="16"/>
    </row>
    <row r="226" customFormat="false" ht="14.25" hidden="false" customHeight="false" outlineLevel="0" collapsed="false">
      <c r="A226" s="14" t="n">
        <v>4214508</v>
      </c>
      <c r="B226" s="15" t="s">
        <v>223</v>
      </c>
      <c r="C226" s="15" t="n">
        <v>265322.667</v>
      </c>
      <c r="D226" s="15" t="n">
        <v>41122.55</v>
      </c>
      <c r="E226" s="16"/>
    </row>
    <row r="227" customFormat="false" ht="14.25" hidden="false" customHeight="false" outlineLevel="0" collapsed="false">
      <c r="A227" s="17" t="n">
        <v>4214607</v>
      </c>
      <c r="B227" s="18" t="s">
        <v>224</v>
      </c>
      <c r="C227" s="18" t="n">
        <v>348707.84</v>
      </c>
      <c r="D227" s="18" t="n">
        <v>45011.98</v>
      </c>
      <c r="E227" s="16"/>
    </row>
    <row r="228" customFormat="false" ht="14.25" hidden="false" customHeight="false" outlineLevel="0" collapsed="false">
      <c r="A228" s="14" t="n">
        <v>4214706</v>
      </c>
      <c r="B228" s="15" t="s">
        <v>225</v>
      </c>
      <c r="C228" s="15" t="n">
        <v>565977.434</v>
      </c>
      <c r="D228" s="15" t="n">
        <v>52091.8</v>
      </c>
      <c r="E228" s="16"/>
    </row>
    <row r="229" customFormat="false" ht="14.25" hidden="false" customHeight="false" outlineLevel="0" collapsed="false">
      <c r="A229" s="17" t="n">
        <v>4214805</v>
      </c>
      <c r="B229" s="18" t="s">
        <v>226</v>
      </c>
      <c r="C229" s="18" t="n">
        <v>4621903.114</v>
      </c>
      <c r="D229" s="18" t="n">
        <v>63673.98</v>
      </c>
      <c r="E229" s="16"/>
    </row>
    <row r="230" customFormat="false" ht="14.25" hidden="false" customHeight="false" outlineLevel="0" collapsed="false">
      <c r="A230" s="14" t="n">
        <v>4214904</v>
      </c>
      <c r="B230" s="15" t="s">
        <v>227</v>
      </c>
      <c r="C230" s="15" t="n">
        <v>373207.524</v>
      </c>
      <c r="D230" s="15" t="n">
        <v>76997.63</v>
      </c>
      <c r="E230" s="16"/>
    </row>
    <row r="231" customFormat="false" ht="14.25" hidden="false" customHeight="false" outlineLevel="0" collapsed="false">
      <c r="A231" s="17" t="n">
        <v>4215000</v>
      </c>
      <c r="B231" s="18" t="s">
        <v>228</v>
      </c>
      <c r="C231" s="18" t="n">
        <v>1731868.057</v>
      </c>
      <c r="D231" s="18" t="n">
        <v>44111.66</v>
      </c>
      <c r="E231" s="16"/>
    </row>
    <row r="232" customFormat="false" ht="14.25" hidden="false" customHeight="false" outlineLevel="0" collapsed="false">
      <c r="A232" s="14" t="n">
        <v>4215059</v>
      </c>
      <c r="B232" s="15" t="s">
        <v>229</v>
      </c>
      <c r="C232" s="15" t="n">
        <v>96784.355</v>
      </c>
      <c r="D232" s="15" t="n">
        <v>40377.29</v>
      </c>
      <c r="E232" s="16"/>
    </row>
    <row r="233" customFormat="false" ht="14.25" hidden="false" customHeight="false" outlineLevel="0" collapsed="false">
      <c r="A233" s="17" t="n">
        <v>4215075</v>
      </c>
      <c r="B233" s="18" t="s">
        <v>230</v>
      </c>
      <c r="C233" s="18" t="n">
        <v>198674.043</v>
      </c>
      <c r="D233" s="18" t="n">
        <v>41668.21</v>
      </c>
      <c r="E233" s="16"/>
    </row>
    <row r="234" customFormat="false" ht="14.25" hidden="false" customHeight="false" outlineLevel="0" collapsed="false">
      <c r="A234" s="14" t="n">
        <v>4215109</v>
      </c>
      <c r="B234" s="15" t="s">
        <v>231</v>
      </c>
      <c r="C234" s="15" t="n">
        <v>456659.972</v>
      </c>
      <c r="D234" s="15" t="n">
        <v>35796.82</v>
      </c>
      <c r="E234" s="16"/>
    </row>
    <row r="235" customFormat="false" ht="14.25" hidden="false" customHeight="false" outlineLevel="0" collapsed="false">
      <c r="A235" s="17" t="n">
        <v>4215208</v>
      </c>
      <c r="B235" s="18" t="s">
        <v>232</v>
      </c>
      <c r="C235" s="18" t="n">
        <v>132525.469</v>
      </c>
      <c r="D235" s="18" t="n">
        <v>27477.81</v>
      </c>
      <c r="E235" s="16"/>
    </row>
    <row r="236" customFormat="false" ht="14.25" hidden="false" customHeight="false" outlineLevel="0" collapsed="false">
      <c r="A236" s="14" t="n">
        <v>4215307</v>
      </c>
      <c r="B236" s="15" t="s">
        <v>233</v>
      </c>
      <c r="C236" s="15" t="n">
        <v>383453.011</v>
      </c>
      <c r="D236" s="15" t="n">
        <v>51202.16</v>
      </c>
      <c r="E236" s="16"/>
    </row>
    <row r="237" customFormat="false" ht="14.25" hidden="false" customHeight="false" outlineLevel="0" collapsed="false">
      <c r="A237" s="17" t="n">
        <v>4215356</v>
      </c>
      <c r="B237" s="18" t="s">
        <v>234</v>
      </c>
      <c r="C237" s="18" t="n">
        <v>115351.402</v>
      </c>
      <c r="D237" s="18" t="n">
        <v>31759.75</v>
      </c>
      <c r="E237" s="16"/>
    </row>
    <row r="238" customFormat="false" ht="14.25" hidden="false" customHeight="false" outlineLevel="0" collapsed="false">
      <c r="A238" s="14" t="n">
        <v>4215406</v>
      </c>
      <c r="B238" s="15" t="s">
        <v>235</v>
      </c>
      <c r="C238" s="15" t="n">
        <v>347635.839</v>
      </c>
      <c r="D238" s="15" t="n">
        <v>79188.12</v>
      </c>
      <c r="E238" s="16"/>
    </row>
    <row r="239" customFormat="false" ht="14.25" hidden="false" customHeight="false" outlineLevel="0" collapsed="false">
      <c r="A239" s="17" t="n">
        <v>4215455</v>
      </c>
      <c r="B239" s="18" t="s">
        <v>236</v>
      </c>
      <c r="C239" s="18" t="n">
        <v>701076.24</v>
      </c>
      <c r="D239" s="18" t="n">
        <v>54422.93</v>
      </c>
      <c r="E239" s="16"/>
    </row>
    <row r="240" customFormat="false" ht="14.25" hidden="false" customHeight="false" outlineLevel="0" collapsed="false">
      <c r="A240" s="14" t="n">
        <v>4215505</v>
      </c>
      <c r="B240" s="15" t="s">
        <v>237</v>
      </c>
      <c r="C240" s="15" t="n">
        <v>672249.587</v>
      </c>
      <c r="D240" s="15" t="n">
        <v>43242.61</v>
      </c>
      <c r="E240" s="16"/>
    </row>
    <row r="241" customFormat="false" ht="14.25" hidden="false" customHeight="false" outlineLevel="0" collapsed="false">
      <c r="A241" s="17" t="n">
        <v>4215554</v>
      </c>
      <c r="B241" s="18" t="s">
        <v>238</v>
      </c>
      <c r="C241" s="18" t="n">
        <v>128409.249</v>
      </c>
      <c r="D241" s="18" t="n">
        <v>52952.27</v>
      </c>
      <c r="E241" s="16"/>
    </row>
    <row r="242" customFormat="false" ht="14.25" hidden="false" customHeight="false" outlineLevel="0" collapsed="false">
      <c r="A242" s="14" t="n">
        <v>4215604</v>
      </c>
      <c r="B242" s="15" t="s">
        <v>239</v>
      </c>
      <c r="C242" s="15" t="n">
        <v>108833.819</v>
      </c>
      <c r="D242" s="15" t="n">
        <v>52123.48</v>
      </c>
      <c r="E242" s="16"/>
    </row>
    <row r="243" customFormat="false" ht="14.25" hidden="false" customHeight="false" outlineLevel="0" collapsed="false">
      <c r="A243" s="17" t="n">
        <v>4215653</v>
      </c>
      <c r="B243" s="18" t="s">
        <v>240</v>
      </c>
      <c r="C243" s="18" t="n">
        <v>277593.894</v>
      </c>
      <c r="D243" s="18" t="n">
        <v>28349.05</v>
      </c>
      <c r="E243" s="16"/>
    </row>
    <row r="244" customFormat="false" ht="14.25" hidden="false" customHeight="false" outlineLevel="0" collapsed="false">
      <c r="A244" s="14" t="n">
        <v>4215679</v>
      </c>
      <c r="B244" s="15" t="s">
        <v>241</v>
      </c>
      <c r="C244" s="15" t="n">
        <v>342768.701</v>
      </c>
      <c r="D244" s="15" t="n">
        <v>42495.5</v>
      </c>
      <c r="E244" s="16"/>
    </row>
    <row r="245" customFormat="false" ht="14.25" hidden="false" customHeight="false" outlineLevel="0" collapsed="false">
      <c r="A245" s="17" t="n">
        <v>4215687</v>
      </c>
      <c r="B245" s="18" t="s">
        <v>242</v>
      </c>
      <c r="C245" s="18" t="n">
        <v>89006.068</v>
      </c>
      <c r="D245" s="18" t="n">
        <v>34552.04</v>
      </c>
      <c r="E245" s="16"/>
    </row>
    <row r="246" customFormat="false" ht="14.25" hidden="false" customHeight="false" outlineLevel="0" collapsed="false">
      <c r="A246" s="14" t="n">
        <v>4215695</v>
      </c>
      <c r="B246" s="15" t="s">
        <v>243</v>
      </c>
      <c r="C246" s="15" t="n">
        <v>62417.195</v>
      </c>
      <c r="D246" s="15" t="n">
        <v>37805.69</v>
      </c>
      <c r="E246" s="16"/>
    </row>
    <row r="247" customFormat="false" ht="14.25" hidden="false" customHeight="false" outlineLevel="0" collapsed="false">
      <c r="A247" s="17" t="n">
        <v>4215703</v>
      </c>
      <c r="B247" s="18" t="s">
        <v>244</v>
      </c>
      <c r="C247" s="18" t="n">
        <v>1749916.489</v>
      </c>
      <c r="D247" s="18" t="n">
        <v>64165.32</v>
      </c>
      <c r="E247" s="16"/>
    </row>
    <row r="248" customFormat="false" ht="14.25" hidden="false" customHeight="false" outlineLevel="0" collapsed="false">
      <c r="A248" s="14" t="n">
        <v>4215752</v>
      </c>
      <c r="B248" s="15" t="s">
        <v>245</v>
      </c>
      <c r="C248" s="15" t="n">
        <v>110781.413</v>
      </c>
      <c r="D248" s="15" t="n">
        <v>41274.74</v>
      </c>
      <c r="E248" s="16"/>
    </row>
    <row r="249" customFormat="false" ht="14.25" hidden="false" customHeight="false" outlineLevel="0" collapsed="false">
      <c r="A249" s="17" t="n">
        <v>4215802</v>
      </c>
      <c r="B249" s="18" t="s">
        <v>246</v>
      </c>
      <c r="C249" s="18" t="n">
        <v>5038223.34</v>
      </c>
      <c r="D249" s="18" t="n">
        <v>60499.58</v>
      </c>
      <c r="E249" s="16"/>
    </row>
    <row r="250" customFormat="false" ht="14.25" hidden="false" customHeight="false" outlineLevel="0" collapsed="false">
      <c r="A250" s="14" t="n">
        <v>4215901</v>
      </c>
      <c r="B250" s="15" t="s">
        <v>247</v>
      </c>
      <c r="C250" s="15" t="n">
        <v>265329.55</v>
      </c>
      <c r="D250" s="15" t="n">
        <v>90064.34</v>
      </c>
      <c r="E250" s="16"/>
    </row>
    <row r="251" customFormat="false" ht="14.25" hidden="false" customHeight="false" outlineLevel="0" collapsed="false">
      <c r="A251" s="17" t="n">
        <v>4216008</v>
      </c>
      <c r="B251" s="18" t="s">
        <v>248</v>
      </c>
      <c r="C251" s="18" t="n">
        <v>794989.549</v>
      </c>
      <c r="D251" s="18" t="n">
        <v>77318.57</v>
      </c>
      <c r="E251" s="16"/>
    </row>
    <row r="252" customFormat="false" ht="14.25" hidden="false" customHeight="false" outlineLevel="0" collapsed="false">
      <c r="A252" s="14" t="n">
        <v>4216057</v>
      </c>
      <c r="B252" s="15" t="s">
        <v>249</v>
      </c>
      <c r="C252" s="15" t="n">
        <v>197298.749</v>
      </c>
      <c r="D252" s="15" t="n">
        <v>32429.12</v>
      </c>
      <c r="E252" s="16"/>
    </row>
    <row r="253" customFormat="false" ht="14.25" hidden="false" customHeight="false" outlineLevel="0" collapsed="false">
      <c r="A253" s="17" t="n">
        <v>4216107</v>
      </c>
      <c r="B253" s="18" t="s">
        <v>250</v>
      </c>
      <c r="C253" s="18" t="n">
        <v>536173.65</v>
      </c>
      <c r="D253" s="18" t="n">
        <v>58115.51</v>
      </c>
      <c r="E253" s="16"/>
    </row>
    <row r="254" customFormat="false" ht="14.25" hidden="false" customHeight="false" outlineLevel="0" collapsed="false">
      <c r="A254" s="14" t="n">
        <v>4216206</v>
      </c>
      <c r="B254" s="15" t="s">
        <v>251</v>
      </c>
      <c r="C254" s="15" t="n">
        <v>7396331.907</v>
      </c>
      <c r="D254" s="15" t="n">
        <v>140417.13</v>
      </c>
      <c r="E254" s="16"/>
    </row>
    <row r="255" customFormat="false" ht="14.25" hidden="false" customHeight="false" outlineLevel="0" collapsed="false">
      <c r="A255" s="17" t="n">
        <v>4216255</v>
      </c>
      <c r="B255" s="18" t="s">
        <v>252</v>
      </c>
      <c r="C255" s="18" t="n">
        <v>463168.42</v>
      </c>
      <c r="D255" s="18" t="n">
        <v>73577.19</v>
      </c>
      <c r="E255" s="16"/>
    </row>
    <row r="256" customFormat="false" ht="14.25" hidden="false" customHeight="false" outlineLevel="0" collapsed="false">
      <c r="A256" s="14" t="n">
        <v>4216305</v>
      </c>
      <c r="B256" s="15" t="s">
        <v>253</v>
      </c>
      <c r="C256" s="15" t="n">
        <v>1303724.455</v>
      </c>
      <c r="D256" s="15" t="n">
        <v>39885.11</v>
      </c>
      <c r="E256" s="16"/>
    </row>
    <row r="257" customFormat="false" ht="14.25" hidden="false" customHeight="false" outlineLevel="0" collapsed="false">
      <c r="A257" s="17" t="n">
        <v>4216354</v>
      </c>
      <c r="B257" s="18" t="s">
        <v>254</v>
      </c>
      <c r="C257" s="18" t="n">
        <v>455830.482</v>
      </c>
      <c r="D257" s="18" t="n">
        <v>102135.44</v>
      </c>
      <c r="E257" s="16"/>
    </row>
    <row r="258" customFormat="false" ht="14.25" hidden="false" customHeight="false" outlineLevel="0" collapsed="false">
      <c r="A258" s="14" t="n">
        <v>4216404</v>
      </c>
      <c r="B258" s="15" t="s">
        <v>255</v>
      </c>
      <c r="C258" s="15" t="n">
        <v>434705.1</v>
      </c>
      <c r="D258" s="15" t="n">
        <v>50150.57</v>
      </c>
      <c r="E258" s="16"/>
    </row>
    <row r="259" customFormat="false" ht="14.25" hidden="false" customHeight="false" outlineLevel="0" collapsed="false">
      <c r="A259" s="17" t="n">
        <v>4216503</v>
      </c>
      <c r="B259" s="18" t="s">
        <v>256</v>
      </c>
      <c r="C259" s="18" t="n">
        <v>1484850.704</v>
      </c>
      <c r="D259" s="18" t="n">
        <v>57243.95</v>
      </c>
      <c r="E259" s="16"/>
    </row>
    <row r="260" customFormat="false" ht="14.25" hidden="false" customHeight="false" outlineLevel="0" collapsed="false">
      <c r="A260" s="14" t="n">
        <v>4216602</v>
      </c>
      <c r="B260" s="15" t="s">
        <v>257</v>
      </c>
      <c r="C260" s="15" t="n">
        <v>15575672.162</v>
      </c>
      <c r="D260" s="15" t="n">
        <v>57623.86</v>
      </c>
      <c r="E260" s="16"/>
    </row>
    <row r="261" customFormat="false" ht="14.25" hidden="false" customHeight="false" outlineLevel="0" collapsed="false">
      <c r="A261" s="17" t="n">
        <v>4216701</v>
      </c>
      <c r="B261" s="18" t="s">
        <v>258</v>
      </c>
      <c r="C261" s="18" t="n">
        <v>681891.491</v>
      </c>
      <c r="D261" s="18" t="n">
        <v>48132.38</v>
      </c>
      <c r="E261" s="16"/>
    </row>
    <row r="262" customFormat="false" ht="14.25" hidden="false" customHeight="false" outlineLevel="0" collapsed="false">
      <c r="A262" s="14" t="n">
        <v>4216800</v>
      </c>
      <c r="B262" s="15" t="s">
        <v>259</v>
      </c>
      <c r="C262" s="15" t="n">
        <v>355893.941</v>
      </c>
      <c r="D262" s="15" t="n">
        <v>40869.77</v>
      </c>
      <c r="E262" s="16"/>
    </row>
    <row r="263" customFormat="false" ht="14.25" hidden="false" customHeight="false" outlineLevel="0" collapsed="false">
      <c r="A263" s="17" t="n">
        <v>4216909</v>
      </c>
      <c r="B263" s="18" t="s">
        <v>260</v>
      </c>
      <c r="C263" s="18" t="n">
        <v>1843473.333</v>
      </c>
      <c r="D263" s="18" t="n">
        <v>74360.59</v>
      </c>
      <c r="E263" s="16"/>
    </row>
    <row r="264" customFormat="false" ht="14.25" hidden="false" customHeight="false" outlineLevel="0" collapsed="false">
      <c r="A264" s="14" t="n">
        <v>4217006</v>
      </c>
      <c r="B264" s="15" t="s">
        <v>261</v>
      </c>
      <c r="C264" s="15" t="n">
        <v>1241477.563</v>
      </c>
      <c r="D264" s="15" t="n">
        <v>91900.03</v>
      </c>
      <c r="E264" s="16"/>
    </row>
    <row r="265" customFormat="false" ht="14.25" hidden="false" customHeight="false" outlineLevel="0" collapsed="false">
      <c r="A265" s="17" t="n">
        <v>4217105</v>
      </c>
      <c r="B265" s="18" t="s">
        <v>262</v>
      </c>
      <c r="C265" s="18" t="n">
        <v>148540.885</v>
      </c>
      <c r="D265" s="18" t="n">
        <v>43624.34</v>
      </c>
      <c r="E265" s="16"/>
    </row>
    <row r="266" customFormat="false" ht="14.25" hidden="false" customHeight="false" outlineLevel="0" collapsed="false">
      <c r="A266" s="14" t="n">
        <v>4217154</v>
      </c>
      <c r="B266" s="15" t="s">
        <v>263</v>
      </c>
      <c r="C266" s="15" t="n">
        <v>73871.298</v>
      </c>
      <c r="D266" s="15" t="n">
        <v>41477.43</v>
      </c>
      <c r="E266" s="16"/>
    </row>
    <row r="267" customFormat="false" ht="14.25" hidden="false" customHeight="false" outlineLevel="0" collapsed="false">
      <c r="A267" s="17" t="n">
        <v>4217204</v>
      </c>
      <c r="B267" s="18" t="s">
        <v>264</v>
      </c>
      <c r="C267" s="18" t="n">
        <v>3105097.849</v>
      </c>
      <c r="D267" s="18" t="n">
        <v>70045.07</v>
      </c>
      <c r="E267" s="16"/>
    </row>
    <row r="268" customFormat="false" ht="14.25" hidden="false" customHeight="false" outlineLevel="0" collapsed="false">
      <c r="A268" s="14" t="n">
        <v>4217253</v>
      </c>
      <c r="B268" s="15" t="s">
        <v>265</v>
      </c>
      <c r="C268" s="15" t="n">
        <v>148310.928</v>
      </c>
      <c r="D268" s="15" t="n">
        <v>25677.1</v>
      </c>
      <c r="E268" s="16"/>
    </row>
    <row r="269" customFormat="false" ht="14.25" hidden="false" customHeight="false" outlineLevel="0" collapsed="false">
      <c r="A269" s="17" t="n">
        <v>4217303</v>
      </c>
      <c r="B269" s="18" t="s">
        <v>266</v>
      </c>
      <c r="C269" s="18" t="n">
        <v>718462.655</v>
      </c>
      <c r="D269" s="18" t="n">
        <v>69991.49</v>
      </c>
      <c r="E269" s="16"/>
    </row>
    <row r="270" customFormat="false" ht="14.25" hidden="false" customHeight="false" outlineLevel="0" collapsed="false">
      <c r="A270" s="14" t="n">
        <v>4217402</v>
      </c>
      <c r="B270" s="15" t="s">
        <v>267</v>
      </c>
      <c r="C270" s="15" t="n">
        <v>906591.286</v>
      </c>
      <c r="D270" s="15" t="n">
        <v>45191.73</v>
      </c>
      <c r="E270" s="16"/>
    </row>
    <row r="271" customFormat="false" ht="14.25" hidden="false" customHeight="false" outlineLevel="0" collapsed="false">
      <c r="A271" s="17" t="n">
        <v>4217501</v>
      </c>
      <c r="B271" s="18" t="s">
        <v>268</v>
      </c>
      <c r="C271" s="18" t="n">
        <v>1506647.813</v>
      </c>
      <c r="D271" s="18" t="n">
        <v>80915.56</v>
      </c>
      <c r="E271" s="16"/>
    </row>
    <row r="272" customFormat="false" ht="14.25" hidden="false" customHeight="false" outlineLevel="0" collapsed="false">
      <c r="A272" s="14" t="n">
        <v>4217550</v>
      </c>
      <c r="B272" s="15" t="s">
        <v>269</v>
      </c>
      <c r="C272" s="15" t="n">
        <v>147398.192</v>
      </c>
      <c r="D272" s="15" t="n">
        <v>44625.55</v>
      </c>
      <c r="E272" s="16"/>
    </row>
    <row r="273" customFormat="false" ht="14.25" hidden="false" customHeight="false" outlineLevel="0" collapsed="false">
      <c r="A273" s="17" t="n">
        <v>4217600</v>
      </c>
      <c r="B273" s="18" t="s">
        <v>270</v>
      </c>
      <c r="C273" s="18" t="n">
        <v>804481.763</v>
      </c>
      <c r="D273" s="18" t="n">
        <v>58661.35</v>
      </c>
      <c r="E273" s="16"/>
    </row>
    <row r="274" customFormat="false" ht="14.25" hidden="false" customHeight="false" outlineLevel="0" collapsed="false">
      <c r="A274" s="14" t="n">
        <v>4217709</v>
      </c>
      <c r="B274" s="15" t="s">
        <v>271</v>
      </c>
      <c r="C274" s="15" t="n">
        <v>1304359.187</v>
      </c>
      <c r="D274" s="15" t="n">
        <v>43491.69</v>
      </c>
      <c r="E274" s="16"/>
    </row>
    <row r="275" customFormat="false" ht="14.25" hidden="false" customHeight="false" outlineLevel="0" collapsed="false">
      <c r="A275" s="17" t="n">
        <v>4217758</v>
      </c>
      <c r="B275" s="18" t="s">
        <v>272</v>
      </c>
      <c r="C275" s="18" t="n">
        <v>123619.65</v>
      </c>
      <c r="D275" s="18" t="n">
        <v>43651.01</v>
      </c>
      <c r="E275" s="16"/>
    </row>
    <row r="276" customFormat="false" ht="14.25" hidden="false" customHeight="false" outlineLevel="0" collapsed="false">
      <c r="A276" s="14" t="n">
        <v>4217808</v>
      </c>
      <c r="B276" s="15" t="s">
        <v>273</v>
      </c>
      <c r="C276" s="15" t="n">
        <v>1038272.967</v>
      </c>
      <c r="D276" s="15" t="n">
        <v>56705.24</v>
      </c>
      <c r="E276" s="16"/>
    </row>
    <row r="277" customFormat="false" ht="14.25" hidden="false" customHeight="false" outlineLevel="0" collapsed="false">
      <c r="A277" s="17" t="n">
        <v>4217907</v>
      </c>
      <c r="B277" s="18" t="s">
        <v>274</v>
      </c>
      <c r="C277" s="18" t="n">
        <v>760284.682</v>
      </c>
      <c r="D277" s="18" t="n">
        <v>93366.66</v>
      </c>
      <c r="E277" s="16"/>
    </row>
    <row r="278" customFormat="false" ht="14.25" hidden="false" customHeight="false" outlineLevel="0" collapsed="false">
      <c r="A278" s="14" t="n">
        <v>4217956</v>
      </c>
      <c r="B278" s="15" t="s">
        <v>275</v>
      </c>
      <c r="C278" s="15" t="n">
        <v>88349.107</v>
      </c>
      <c r="D278" s="15" t="n">
        <v>37934.35</v>
      </c>
      <c r="E278" s="16"/>
    </row>
    <row r="279" customFormat="false" ht="14.25" hidden="false" customHeight="false" outlineLevel="0" collapsed="false">
      <c r="A279" s="17" t="n">
        <v>4218004</v>
      </c>
      <c r="B279" s="18" t="s">
        <v>276</v>
      </c>
      <c r="C279" s="18" t="n">
        <v>3687049.288</v>
      </c>
      <c r="D279" s="18" t="n">
        <v>71465.52</v>
      </c>
      <c r="E279" s="16"/>
    </row>
    <row r="280" customFormat="false" ht="14.25" hidden="false" customHeight="false" outlineLevel="0" collapsed="false">
      <c r="A280" s="14" t="n">
        <v>4218103</v>
      </c>
      <c r="B280" s="15" t="s">
        <v>277</v>
      </c>
      <c r="C280" s="15" t="n">
        <v>197892.454</v>
      </c>
      <c r="D280" s="15" t="n">
        <v>36742.01</v>
      </c>
      <c r="E280" s="16"/>
    </row>
    <row r="281" customFormat="false" ht="14.25" hidden="false" customHeight="false" outlineLevel="0" collapsed="false">
      <c r="A281" s="17" t="n">
        <v>4218202</v>
      </c>
      <c r="B281" s="18" t="s">
        <v>278</v>
      </c>
      <c r="C281" s="18" t="n">
        <v>2737816.587</v>
      </c>
      <c r="D281" s="18" t="n">
        <v>59389.93</v>
      </c>
      <c r="E281" s="16"/>
    </row>
    <row r="282" customFormat="false" ht="14.25" hidden="false" customHeight="false" outlineLevel="0" collapsed="false">
      <c r="A282" s="14" t="n">
        <v>4218251</v>
      </c>
      <c r="B282" s="15" t="s">
        <v>279</v>
      </c>
      <c r="C282" s="15" t="n">
        <v>304452.754</v>
      </c>
      <c r="D282" s="15" t="n">
        <v>41467.28</v>
      </c>
      <c r="E282" s="16"/>
    </row>
    <row r="283" customFormat="false" ht="14.25" hidden="false" customHeight="false" outlineLevel="0" collapsed="false">
      <c r="A283" s="17" t="n">
        <v>4218301</v>
      </c>
      <c r="B283" s="18" t="s">
        <v>280</v>
      </c>
      <c r="C283" s="18" t="n">
        <v>2060109.557</v>
      </c>
      <c r="D283" s="18" t="n">
        <v>104330.47</v>
      </c>
      <c r="E283" s="16"/>
    </row>
    <row r="284" customFormat="false" ht="14.25" hidden="false" customHeight="false" outlineLevel="0" collapsed="false">
      <c r="A284" s="14" t="n">
        <v>4218350</v>
      </c>
      <c r="B284" s="15" t="s">
        <v>281</v>
      </c>
      <c r="C284" s="15" t="n">
        <v>198899.904</v>
      </c>
      <c r="D284" s="15" t="n">
        <v>52591.2</v>
      </c>
      <c r="E284" s="16"/>
    </row>
    <row r="285" customFormat="false" ht="14.25" hidden="false" customHeight="false" outlineLevel="0" collapsed="false">
      <c r="A285" s="17" t="n">
        <v>4218400</v>
      </c>
      <c r="B285" s="18" t="s">
        <v>282</v>
      </c>
      <c r="C285" s="18" t="n">
        <v>255516.011</v>
      </c>
      <c r="D285" s="18" t="n">
        <v>34707.42</v>
      </c>
      <c r="E285" s="16"/>
    </row>
    <row r="286" customFormat="false" ht="14.25" hidden="false" customHeight="false" outlineLevel="0" collapsed="false">
      <c r="A286" s="14" t="n">
        <v>4218509</v>
      </c>
      <c r="B286" s="15" t="s">
        <v>283</v>
      </c>
      <c r="C286" s="15" t="n">
        <v>1194854.233</v>
      </c>
      <c r="D286" s="15" t="n">
        <v>135979.77</v>
      </c>
      <c r="E286" s="16"/>
    </row>
    <row r="287" customFormat="false" ht="14.25" hidden="false" customHeight="false" outlineLevel="0" collapsed="false">
      <c r="A287" s="17" t="n">
        <v>4218608</v>
      </c>
      <c r="B287" s="18" t="s">
        <v>284</v>
      </c>
      <c r="C287" s="18" t="n">
        <v>433329.734</v>
      </c>
      <c r="D287" s="18" t="n">
        <v>59572.41</v>
      </c>
      <c r="E287" s="16"/>
    </row>
    <row r="288" customFormat="false" ht="14.25" hidden="false" customHeight="false" outlineLevel="0" collapsed="false">
      <c r="A288" s="14" t="n">
        <v>4218707</v>
      </c>
      <c r="B288" s="15" t="s">
        <v>285</v>
      </c>
      <c r="C288" s="15" t="n">
        <v>6007107.895</v>
      </c>
      <c r="D288" s="15" t="n">
        <v>54566.42</v>
      </c>
      <c r="E288" s="16"/>
    </row>
    <row r="289" customFormat="false" ht="14.25" hidden="false" customHeight="false" outlineLevel="0" collapsed="false">
      <c r="A289" s="17" t="n">
        <v>4218756</v>
      </c>
      <c r="B289" s="18" t="s">
        <v>286</v>
      </c>
      <c r="C289" s="18" t="n">
        <v>229505.878</v>
      </c>
      <c r="D289" s="18" t="n">
        <v>46685.49</v>
      </c>
      <c r="E289" s="16"/>
    </row>
    <row r="290" customFormat="false" ht="14.25" hidden="false" customHeight="false" outlineLevel="0" collapsed="false">
      <c r="A290" s="14" t="n">
        <v>4218806</v>
      </c>
      <c r="B290" s="15" t="s">
        <v>287</v>
      </c>
      <c r="C290" s="15" t="n">
        <v>992638.805</v>
      </c>
      <c r="D290" s="15" t="n">
        <v>76105.1</v>
      </c>
      <c r="E290" s="16"/>
    </row>
    <row r="291" customFormat="false" ht="14.25" hidden="false" customHeight="false" outlineLevel="0" collapsed="false">
      <c r="A291" s="17" t="n">
        <v>4218855</v>
      </c>
      <c r="B291" s="18" t="s">
        <v>288</v>
      </c>
      <c r="C291" s="18" t="n">
        <v>116752.879</v>
      </c>
      <c r="D291" s="18" t="n">
        <v>42088.28</v>
      </c>
      <c r="E291" s="16"/>
    </row>
    <row r="292" customFormat="false" ht="14.25" hidden="false" customHeight="false" outlineLevel="0" collapsed="false">
      <c r="A292" s="14" t="n">
        <v>4218905</v>
      </c>
      <c r="B292" s="15" t="s">
        <v>289</v>
      </c>
      <c r="C292" s="15" t="n">
        <v>471775.601</v>
      </c>
      <c r="D292" s="15" t="n">
        <v>43545.84</v>
      </c>
      <c r="E292" s="16"/>
    </row>
    <row r="293" customFormat="false" ht="14.25" hidden="false" customHeight="false" outlineLevel="0" collapsed="false">
      <c r="A293" s="17" t="n">
        <v>4218954</v>
      </c>
      <c r="B293" s="18" t="s">
        <v>290</v>
      </c>
      <c r="C293" s="18" t="n">
        <v>131850.079</v>
      </c>
      <c r="D293" s="18" t="n">
        <v>49642.35</v>
      </c>
      <c r="E293" s="16"/>
    </row>
    <row r="294" customFormat="false" ht="14.25" hidden="false" customHeight="false" outlineLevel="0" collapsed="false">
      <c r="A294" s="14" t="n">
        <v>4219002</v>
      </c>
      <c r="B294" s="15" t="s">
        <v>291</v>
      </c>
      <c r="C294" s="15" t="n">
        <v>1222446.926</v>
      </c>
      <c r="D294" s="15" t="n">
        <v>58437.16</v>
      </c>
      <c r="E294" s="16"/>
    </row>
    <row r="295" customFormat="false" ht="14.25" hidden="false" customHeight="false" outlineLevel="0" collapsed="false">
      <c r="A295" s="17" t="n">
        <v>4219101</v>
      </c>
      <c r="B295" s="18" t="s">
        <v>292</v>
      </c>
      <c r="C295" s="18" t="n">
        <v>301834.497</v>
      </c>
      <c r="D295" s="18" t="n">
        <v>83058.47</v>
      </c>
      <c r="E295" s="16"/>
    </row>
    <row r="296" customFormat="false" ht="14.25" hidden="false" customHeight="false" outlineLevel="0" collapsed="false">
      <c r="A296" s="14" t="n">
        <v>4219150</v>
      </c>
      <c r="B296" s="15" t="s">
        <v>293</v>
      </c>
      <c r="C296" s="15" t="n">
        <v>100063.874</v>
      </c>
      <c r="D296" s="15" t="n">
        <v>38090.55</v>
      </c>
      <c r="E296" s="16"/>
    </row>
    <row r="297" customFormat="false" ht="14.25" hidden="false" customHeight="false" outlineLevel="0" collapsed="false">
      <c r="A297" s="17" t="n">
        <v>4219176</v>
      </c>
      <c r="B297" s="18" t="s">
        <v>294</v>
      </c>
      <c r="C297" s="18" t="n">
        <v>661591.361</v>
      </c>
      <c r="D297" s="18" t="n">
        <v>144578.53</v>
      </c>
      <c r="E297" s="16"/>
    </row>
    <row r="298" customFormat="false" ht="14.25" hidden="false" customHeight="false" outlineLevel="0" collapsed="false">
      <c r="A298" s="14" t="n">
        <v>4219200</v>
      </c>
      <c r="B298" s="15" t="s">
        <v>295</v>
      </c>
      <c r="C298" s="15" t="n">
        <v>401953.374</v>
      </c>
      <c r="D298" s="15" t="n">
        <v>64946.42</v>
      </c>
      <c r="E298" s="16"/>
    </row>
    <row r="299" customFormat="false" ht="14.25" hidden="false" customHeight="false" outlineLevel="0" collapsed="false">
      <c r="A299" s="17" t="n">
        <v>4219309</v>
      </c>
      <c r="B299" s="18" t="s">
        <v>296</v>
      </c>
      <c r="C299" s="18" t="n">
        <v>4129522.675</v>
      </c>
      <c r="D299" s="18" t="n">
        <v>74451.42</v>
      </c>
      <c r="E299" s="16"/>
    </row>
    <row r="300" customFormat="false" ht="14.25" hidden="false" customHeight="false" outlineLevel="0" collapsed="false">
      <c r="A300" s="14" t="n">
        <v>4219358</v>
      </c>
      <c r="B300" s="15" t="s">
        <v>297</v>
      </c>
      <c r="C300" s="15" t="n">
        <v>193745.239</v>
      </c>
      <c r="D300" s="15" t="n">
        <v>36079.19</v>
      </c>
      <c r="E300" s="16"/>
    </row>
    <row r="301" customFormat="false" ht="14.25" hidden="false" customHeight="false" outlineLevel="0" collapsed="false">
      <c r="A301" s="17" t="n">
        <v>4219408</v>
      </c>
      <c r="B301" s="18" t="s">
        <v>298</v>
      </c>
      <c r="C301" s="18" t="n">
        <v>197838.976</v>
      </c>
      <c r="D301" s="18" t="n">
        <v>46495.65</v>
      </c>
      <c r="E301" s="16"/>
    </row>
    <row r="302" customFormat="false" ht="14.25" hidden="false" customHeight="false" outlineLevel="0" collapsed="false">
      <c r="A302" s="14" t="n">
        <v>4219507</v>
      </c>
      <c r="B302" s="15" t="s">
        <v>299</v>
      </c>
      <c r="C302" s="15" t="n">
        <v>3145564.606</v>
      </c>
      <c r="D302" s="15" t="n">
        <v>60952.29</v>
      </c>
      <c r="E302" s="16"/>
    </row>
    <row r="303" customFormat="false" ht="14.25" hidden="false" customHeight="false" outlineLevel="0" collapsed="false">
      <c r="A303" s="17" t="n">
        <v>4219606</v>
      </c>
      <c r="B303" s="18" t="s">
        <v>300</v>
      </c>
      <c r="C303" s="18" t="n">
        <v>249449.508</v>
      </c>
      <c r="D303" s="18" t="n">
        <v>68286.21</v>
      </c>
      <c r="E303" s="16"/>
    </row>
    <row r="304" customFormat="false" ht="14.25" hidden="false" customHeight="false" outlineLevel="0" collapsed="false">
      <c r="A304" s="14" t="n">
        <v>4219705</v>
      </c>
      <c r="B304" s="15" t="s">
        <v>301</v>
      </c>
      <c r="C304" s="15" t="n">
        <v>1737477.331</v>
      </c>
      <c r="D304" s="15" t="n">
        <v>54435.66</v>
      </c>
      <c r="E304" s="16"/>
    </row>
    <row r="305" customFormat="false" ht="14.25" hidden="false" customHeight="false" outlineLevel="0" collapsed="false">
      <c r="A305" s="17" t="n">
        <v>4219853</v>
      </c>
      <c r="B305" s="18" t="s">
        <v>302</v>
      </c>
      <c r="C305" s="18" t="n">
        <v>135060.002</v>
      </c>
      <c r="D305" s="18" t="n">
        <v>34366.41</v>
      </c>
      <c r="E305" s="16"/>
    </row>
    <row r="306" customFormat="false" ht="14.25" hidden="false" customHeight="false" outlineLevel="0" collapsed="false">
      <c r="A306" s="19" t="n">
        <v>4220000</v>
      </c>
      <c r="B306" s="20" t="s">
        <v>303</v>
      </c>
      <c r="C306" s="20" t="n">
        <v>420207.739</v>
      </c>
      <c r="D306" s="20" t="n">
        <v>26294.21</v>
      </c>
      <c r="E306" s="16"/>
    </row>
    <row r="307" customFormat="false" ht="15" hidden="false" customHeight="true" outlineLevel="0" collapsed="false">
      <c r="A307" s="21" t="s">
        <v>304</v>
      </c>
    </row>
    <row r="308" customFormat="false" ht="15" hidden="false" customHeight="true" outlineLevel="0" collapsed="false">
      <c r="A308" s="22"/>
      <c r="B308" s="22"/>
      <c r="C308" s="22"/>
      <c r="D308" s="22"/>
    </row>
  </sheetData>
  <mergeCells count="10">
    <mergeCell ref="B1:D1"/>
    <mergeCell ref="A2:D2"/>
    <mergeCell ref="A3:D3"/>
    <mergeCell ref="A4:D4"/>
    <mergeCell ref="A6:D6"/>
    <mergeCell ref="A7:B9"/>
    <mergeCell ref="C7:C9"/>
    <mergeCell ref="D7:D9"/>
    <mergeCell ref="A10:B10"/>
    <mergeCell ref="A11:D1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2025-12-17T18:58:01Z</dcterms:created>
  <dc:creator>Paulo Cesar Zoldan</dc:creator>
  <dc:description/>
  <dc:language>pt-BR</dc:language>
  <cp:lastModifiedBy/>
  <dcterms:modified xsi:type="dcterms:W3CDTF">2025-12-18T19:21:30Z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